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1.xml" ContentType="application/vnd.openxmlformats-officedocument.drawing+xml"/>
  <Override PartName="/xl/drawings/drawing10.xml" ContentType="application/vnd.openxmlformats-officedocument.drawingml.chartshapes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1" activeTab="26"/>
  </bookViews>
  <sheets>
    <sheet name="编辑说明" sheetId="2" r:id="rId1"/>
    <sheet name="1-1 " sheetId="5" r:id="rId2"/>
    <sheet name="1-2" sheetId="6" r:id="rId3"/>
    <sheet name="1-3" sheetId="7" r:id="rId4"/>
    <sheet name="1-4" sheetId="8" r:id="rId5"/>
    <sheet name="1-5" sheetId="9" r:id="rId6"/>
    <sheet name="1-6" sheetId="67" r:id="rId7"/>
    <sheet name="1-7" sheetId="11" r:id="rId8"/>
    <sheet name="1-8" sheetId="12" r:id="rId9"/>
    <sheet name="1-9" sheetId="13" r:id="rId10"/>
    <sheet name="1-10" sheetId="14" r:id="rId11"/>
    <sheet name="1-11" sheetId="16" r:id="rId12"/>
    <sheet name="1-12" sheetId="17" r:id="rId13"/>
    <sheet name="1-13" sheetId="18" r:id="rId14"/>
    <sheet name="1-14" sheetId="19" r:id="rId15"/>
    <sheet name="2-1" sheetId="26" r:id="rId16"/>
    <sheet name="2-2" sheetId="30" r:id="rId17"/>
    <sheet name="2-3" sheetId="33" r:id="rId18"/>
    <sheet name="2-4" sheetId="31" r:id="rId19"/>
    <sheet name="2-5" sheetId="32" r:id="rId20"/>
    <sheet name="2-6" sheetId="34" r:id="rId21"/>
    <sheet name="2-7" sheetId="36" r:id="rId22"/>
    <sheet name="2-8" sheetId="37" r:id="rId23"/>
    <sheet name="2-9" sheetId="38" r:id="rId24"/>
    <sheet name="2-10" sheetId="39" r:id="rId25"/>
    <sheet name="2-11" sheetId="40" r:id="rId26"/>
    <sheet name="2-12" sheetId="41" r:id="rId27"/>
    <sheet name="2-13" sheetId="45" r:id="rId28"/>
    <sheet name="2-14" sheetId="46" r:id="rId29"/>
    <sheet name="3-1" sheetId="68" r:id="rId30"/>
    <sheet name="3-2" sheetId="75" r:id="rId31"/>
    <sheet name="3-3" sheetId="69" r:id="rId32"/>
    <sheet name="3-4" sheetId="70" r:id="rId33"/>
    <sheet name="3-5" sheetId="71" r:id="rId34"/>
    <sheet name="3-6" sheetId="72" r:id="rId35"/>
    <sheet name="3-7" sheetId="73" r:id="rId36"/>
    <sheet name="3-8" sheetId="74" r:id="rId37"/>
    <sheet name="4-1规模工业增速图" sheetId="62" r:id="rId38"/>
    <sheet name="4-2固定资产投资增速图" sheetId="63" r:id="rId39"/>
    <sheet name="4-3社会消费品零售总额增速图" sheetId="64" r:id="rId40"/>
    <sheet name="4-4财政收入增速图" sheetId="65" r:id="rId41"/>
    <sheet name="4-5金融存贷款增速图" sheetId="66" r:id="rId42"/>
    <sheet name="Sheet1" sheetId="76" r:id="rId43"/>
  </sheets>
  <externalReferences>
    <externalReference r:id="rId44"/>
  </externalReferences>
  <calcPr calcId="144525"/>
</workbook>
</file>

<file path=xl/sharedStrings.xml><?xml version="1.0" encoding="utf-8"?>
<sst xmlns="http://schemas.openxmlformats.org/spreadsheetml/2006/main" count="834" uniqueCount="393">
  <si>
    <t>全州主要经济指标</t>
  </si>
  <si>
    <t>指  标</t>
  </si>
  <si>
    <t>计量
单位</t>
  </si>
  <si>
    <t>1-5月</t>
  </si>
  <si>
    <t>绝对额
（万元）</t>
  </si>
  <si>
    <t>增速（%）</t>
  </si>
  <si>
    <t>规模工业增加值</t>
  </si>
  <si>
    <t>万元</t>
  </si>
  <si>
    <t>-</t>
  </si>
  <si>
    <t>规模以上服务业营业收入(上月数）</t>
  </si>
  <si>
    <t>固定资产投资</t>
  </si>
  <si>
    <t xml:space="preserve"> #产业投资</t>
  </si>
  <si>
    <t>社会消费品零售总额</t>
  </si>
  <si>
    <t>进出口总额</t>
  </si>
  <si>
    <t>实际利用内资</t>
  </si>
  <si>
    <t>接待游客人数</t>
  </si>
  <si>
    <t>万人次</t>
  </si>
  <si>
    <t>旅游总收入</t>
  </si>
  <si>
    <t>亿元</t>
  </si>
  <si>
    <t>财政总收入</t>
  </si>
  <si>
    <t xml:space="preserve"> #地方财政收入</t>
  </si>
  <si>
    <t>一般公共预算支出</t>
  </si>
  <si>
    <t>金融机构各项存款余额(本外币)</t>
  </si>
  <si>
    <t>金融机构各项贷款余额(本外币)</t>
  </si>
  <si>
    <t>居民消费价格指数</t>
  </si>
  <si>
    <t>商品零售价格指数</t>
  </si>
  <si>
    <t>邮电业务总量</t>
  </si>
  <si>
    <t>元</t>
  </si>
  <si>
    <t>工业用电量</t>
  </si>
  <si>
    <t>万千瓦时</t>
  </si>
  <si>
    <t>客货运输换算周转量</t>
  </si>
  <si>
    <t>亿吨公里</t>
  </si>
  <si>
    <t>当月</t>
  </si>
  <si>
    <t>1- 5月累计</t>
  </si>
  <si>
    <t xml:space="preserve"> #采矿业</t>
  </si>
  <si>
    <t xml:space="preserve">  制造业</t>
  </si>
  <si>
    <t xml:space="preserve">  电力、热力、燃气及水生产和供应</t>
  </si>
  <si>
    <t>按经济类型分组</t>
  </si>
  <si>
    <t xml:space="preserve">  国有企业</t>
  </si>
  <si>
    <t xml:space="preserve">  集体企业</t>
  </si>
  <si>
    <t xml:space="preserve">  股份合作企业</t>
  </si>
  <si>
    <t xml:space="preserve">  股份制企业</t>
  </si>
  <si>
    <t xml:space="preserve">  外商及港澳台商投资企业</t>
  </si>
  <si>
    <t xml:space="preserve">  其他经济类型企业</t>
  </si>
  <si>
    <t>总计中：国有及控股企业</t>
  </si>
  <si>
    <t>总计中：大中型工业企业</t>
  </si>
  <si>
    <t>1- 5月</t>
  </si>
  <si>
    <t>绝对额（亿元）</t>
  </si>
  <si>
    <t>规模工业产销率（%）</t>
  </si>
  <si>
    <t>规模工业营业收入（上月数）</t>
  </si>
  <si>
    <t>规模工业营业成本（上月数）</t>
  </si>
  <si>
    <t>规模工业利润总额（上月数）</t>
  </si>
  <si>
    <t>规模工业大类行业增加值</t>
  </si>
  <si>
    <t>1-5月累计</t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</si>
  <si>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</si>
  <si>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</si>
  <si>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</si>
  <si>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</si>
  <si>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</si>
  <si>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</si>
  <si>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</si>
  <si>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棉纺织及印染精加工</t>
  </si>
  <si>
    <t>纺织服装、服饰业</t>
  </si>
  <si>
    <t>皮革、毛皮、羽毛及其制品和制鞋业</t>
  </si>
  <si>
    <t>木材加工和木、竹、藤、棕、草制品业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</si>
  <si>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</si>
  <si>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</si>
  <si>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</si>
  <si>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</si>
  <si>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</si>
  <si>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</si>
  <si>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</si>
  <si>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</si>
  <si>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</si>
  <si>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</si>
  <si>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</si>
  <si>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</si>
  <si>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</si>
  <si>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</si>
  <si>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</si>
  <si>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</si>
  <si>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</si>
  <si>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</si>
  <si>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</si>
  <si>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</si>
  <si>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</si>
  <si>
    <t>绝对量</t>
  </si>
  <si>
    <t>发电量</t>
  </si>
  <si>
    <t>锰矿石成品矿</t>
  </si>
  <si>
    <t>万吨</t>
  </si>
  <si>
    <t>锌金属含量</t>
  </si>
  <si>
    <t>大米</t>
  </si>
  <si>
    <t>吨</t>
  </si>
  <si>
    <t>饲料</t>
  </si>
  <si>
    <t>冷冻蔬菜</t>
  </si>
  <si>
    <t/>
  </si>
  <si>
    <t>饮料酒</t>
  </si>
  <si>
    <t>千升</t>
  </si>
  <si>
    <t xml:space="preserve">  其中：白酒</t>
  </si>
  <si>
    <t>饮料</t>
  </si>
  <si>
    <t>精制茶</t>
  </si>
  <si>
    <t>纱</t>
  </si>
  <si>
    <t>服装</t>
  </si>
  <si>
    <t>万件</t>
  </si>
  <si>
    <t>鞋</t>
  </si>
  <si>
    <t>万双</t>
  </si>
  <si>
    <t>纸制品</t>
  </si>
  <si>
    <t>硫酸（折100％）</t>
  </si>
  <si>
    <t>合成复合肥料</t>
  </si>
  <si>
    <t>中成药</t>
  </si>
  <si>
    <t>硅酸盐水泥熟料</t>
  </si>
  <si>
    <t>水泥</t>
  </si>
  <si>
    <t>商品混凝土</t>
  </si>
  <si>
    <t>万立方米</t>
  </si>
  <si>
    <t>钢化玻璃</t>
  </si>
  <si>
    <t>万平方米</t>
  </si>
  <si>
    <t>日用玻璃制品</t>
  </si>
  <si>
    <t>日用陶瓷制品</t>
  </si>
  <si>
    <t>电解锰</t>
  </si>
  <si>
    <t>锌</t>
  </si>
  <si>
    <t>钢结构</t>
  </si>
  <si>
    <t>机械化农业及园艺机具</t>
  </si>
  <si>
    <t>台</t>
  </si>
  <si>
    <t>变压器</t>
  </si>
  <si>
    <t>千伏安</t>
  </si>
  <si>
    <t>安全、自动化监控设备</t>
  </si>
  <si>
    <t>台\套</t>
  </si>
  <si>
    <t>锂离子电池</t>
  </si>
  <si>
    <t>万只</t>
  </si>
  <si>
    <t>移动通信手持机</t>
  </si>
  <si>
    <t>万台</t>
  </si>
  <si>
    <t>组合音响</t>
  </si>
  <si>
    <t>液晶显示屏</t>
  </si>
  <si>
    <t>万片</t>
  </si>
  <si>
    <t>自来水生产量</t>
  </si>
  <si>
    <t>交通运输和邮电</t>
  </si>
  <si>
    <t>绝对额</t>
  </si>
  <si>
    <t xml:space="preserve"> 货运量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</si>
  <si>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</si>
  <si>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</si>
  <si>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</si>
  <si>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</si>
  <si>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</si>
  <si>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</si>
  <si>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</si>
  <si>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 xml:space="preserve">  邮政业务总量</t>
  </si>
  <si>
    <t xml:space="preserve">  电信业务总量</t>
  </si>
  <si>
    <t>规模以上服务业营业收入</t>
  </si>
  <si>
    <t>1-4月</t>
  </si>
  <si>
    <t>绝对额（万元）</t>
  </si>
  <si>
    <t>按行业分</t>
  </si>
  <si>
    <t>道路运输业</t>
  </si>
  <si>
    <t>装卸搬运和仓储业</t>
  </si>
  <si>
    <t>邮政业</t>
  </si>
  <si>
    <t>电信、广播电视和卫星传输服务</t>
  </si>
  <si>
    <t>互联网和相关服务</t>
  </si>
  <si>
    <t>软件和信息技术服务业</t>
  </si>
  <si>
    <t>物业管理</t>
  </si>
  <si>
    <t>房地产租赁经营</t>
  </si>
  <si>
    <t>商务服务业</t>
  </si>
  <si>
    <t>研究和试验发展</t>
  </si>
  <si>
    <t>专业技术服务业</t>
  </si>
  <si>
    <t>科技推广和应用服务业</t>
  </si>
  <si>
    <t>生态保护和环境治理业</t>
  </si>
  <si>
    <t>公共设施管理业</t>
  </si>
  <si>
    <t>土地管理业</t>
  </si>
  <si>
    <t>居民服务业</t>
  </si>
  <si>
    <t>教育</t>
  </si>
  <si>
    <t>卫生</t>
  </si>
  <si>
    <t>广播、电视、电影和录音制作业</t>
  </si>
  <si>
    <t>文化艺术业</t>
  </si>
  <si>
    <t>娱乐业</t>
  </si>
  <si>
    <t>规模以上服务业利润总额</t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</si>
  <si>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</si>
  <si>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</si>
  <si>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</si>
  <si>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</si>
  <si>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</si>
  <si>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</si>
  <si>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</t>
  </si>
  <si>
    <t xml:space="preserve">    地方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</si>
  <si>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</si>
  <si>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</si>
  <si>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</si>
  <si>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</si>
  <si>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</si>
  <si>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</si>
  <si>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  其中：工业技改投资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</si>
  <si>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</si>
  <si>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</si>
  <si>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</si>
  <si>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</si>
  <si>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</si>
  <si>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</si>
  <si>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</si>
  <si>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</si>
  <si>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</si>
  <si>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</si>
  <si>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各行业固定资产投资</t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</si>
  <si>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</si>
  <si>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</si>
  <si>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</si>
  <si>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</si>
  <si>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</si>
  <si>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</si>
  <si>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</si>
  <si>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</si>
  <si>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</si>
  <si>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</si>
  <si>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</si>
  <si>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</si>
  <si>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</si>
  <si>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</si>
  <si>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</si>
  <si>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卫生、社会保障和社会福利业</t>
  </si>
  <si>
    <t>文化、体育和娱乐业</t>
  </si>
  <si>
    <t>公共管理和社会组织</t>
  </si>
  <si>
    <t>本年新增固定资产</t>
  </si>
  <si>
    <t>施工项目</t>
  </si>
  <si>
    <t>施工项目个数</t>
  </si>
  <si>
    <t xml:space="preserve">  #本年新开工</t>
  </si>
  <si>
    <t>非房地产投资项目个数</t>
  </si>
  <si>
    <t>房地产开发投资项目个数</t>
  </si>
  <si>
    <t>房地产开发情况</t>
  </si>
  <si>
    <t>房地产开发投资（万元）</t>
  </si>
  <si>
    <t xml:space="preserve"> 其中：住宅</t>
  </si>
  <si>
    <t>房屋施工面积（万平方米）</t>
  </si>
  <si>
    <t xml:space="preserve"> 其中：本年新开工</t>
  </si>
  <si>
    <t>房屋竣工面积（万平方米）</t>
  </si>
  <si>
    <t>商品房销售面积（万平方米）</t>
  </si>
  <si>
    <t>商品房销售额（万元）</t>
  </si>
  <si>
    <t>商品房待售面积（万平方米）</t>
  </si>
  <si>
    <t>贸易、内联引资和旅游</t>
  </si>
  <si>
    <t>总额（万元）</t>
  </si>
  <si>
    <t>按经营地分</t>
  </si>
  <si>
    <t xml:space="preserve">  城镇</t>
  </si>
  <si>
    <t xml:space="preserve">  乡村</t>
  </si>
  <si>
    <t>按消费形态分</t>
  </si>
  <si>
    <t xml:space="preserve">  批发</t>
  </si>
  <si>
    <t xml:space="preserve">  零售</t>
  </si>
  <si>
    <t xml:space="preserve">  住宿</t>
  </si>
  <si>
    <t xml:space="preserve">  餐饮</t>
  </si>
  <si>
    <t>进出口总额（亿元）</t>
  </si>
  <si>
    <t xml:space="preserve">   出口（亿元）</t>
  </si>
  <si>
    <t xml:space="preserve">   进口（亿元）</t>
  </si>
  <si>
    <t>旅游接待游客人数（万人次）</t>
  </si>
  <si>
    <t>旅游总收入（亿元）</t>
  </si>
  <si>
    <t>限额以上法人批发和零售商品零售额</t>
  </si>
  <si>
    <t xml:space="preserve"> 通过公共网络实现的商品销售额</t>
  </si>
  <si>
    <t>按商品类别分</t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</si>
  <si>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</si>
  <si>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</si>
  <si>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</si>
  <si>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</si>
  <si>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</si>
  <si>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</si>
  <si>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</si>
  <si>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</si>
  <si>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一般公共预算收入（财政总收入）</t>
  </si>
  <si>
    <t xml:space="preserve">  其中：税收收入</t>
  </si>
  <si>
    <t xml:space="preserve">         税收收入比重％</t>
  </si>
  <si>
    <t xml:space="preserve">       税务部门征收</t>
  </si>
  <si>
    <t xml:space="preserve">       财政部门征收</t>
  </si>
  <si>
    <t>一、一般公共预算收入（地方收入）</t>
  </si>
  <si>
    <t>(一)税收收入</t>
  </si>
  <si>
    <t>1、增值税</t>
  </si>
  <si>
    <t>2、企业所得税28％</t>
  </si>
  <si>
    <t>3、个人所得税28％</t>
  </si>
  <si>
    <t>4、资源税75％</t>
  </si>
  <si>
    <t>5、城市维护建设税</t>
  </si>
  <si>
    <t>6、房产税</t>
  </si>
  <si>
    <t>7、印花税</t>
  </si>
  <si>
    <t>8、城镇土地使用税70%</t>
  </si>
  <si>
    <t>9、土地增值税</t>
  </si>
  <si>
    <t>10、车船税</t>
  </si>
  <si>
    <t>11、耕地占用税</t>
  </si>
  <si>
    <t>12、契税</t>
  </si>
  <si>
    <t>13、烟叶税</t>
  </si>
  <si>
    <t>14、环境保护税70%</t>
  </si>
  <si>
    <t>15、其他税收收入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</si>
  <si>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</si>
  <si>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</si>
  <si>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</si>
  <si>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</si>
  <si>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</si>
  <si>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</si>
  <si>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</si>
  <si>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</si>
  <si>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</si>
  <si>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</si>
  <si>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</si>
  <si>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>财政总支出</t>
  </si>
  <si>
    <t>一般公共预算支出合计</t>
  </si>
  <si>
    <t xml:space="preserve">  其中：民生支出</t>
  </si>
  <si>
    <t xml:space="preserve">       民生支出比重（%）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</si>
  <si>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</si>
  <si>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</si>
  <si>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</si>
  <si>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</si>
  <si>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</si>
  <si>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</si>
  <si>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</si>
  <si>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</si>
  <si>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职业教育</t>
  </si>
  <si>
    <t>科学技术支出</t>
  </si>
  <si>
    <t>文化旅游体育与传媒支出</t>
  </si>
  <si>
    <t xml:space="preserve"> 其中:文化</t>
  </si>
  <si>
    <t xml:space="preserve">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</si>
  <si>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</si>
  <si>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</si>
  <si>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</si>
  <si>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</si>
  <si>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</si>
  <si>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</si>
  <si>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林业</t>
  </si>
  <si>
    <t xml:space="preserve">     水利</t>
  </si>
  <si>
    <t xml:space="preserve">     巩固脱贫与乡村振兴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</si>
  <si>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</si>
  <si>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</si>
  <si>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</si>
  <si>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</si>
  <si>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</si>
  <si>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</si>
  <si>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</si>
  <si>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</si>
  <si>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</si>
  <si>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>金融机构本外币存贷款余额</t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</si>
  <si>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</si>
  <si>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</si>
  <si>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</si>
  <si>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</si>
  <si>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</si>
  <si>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广义政府存款</t>
  </si>
  <si>
    <t xml:space="preserve">      财政性存款</t>
  </si>
  <si>
    <t xml:space="preserve">      机关团体存款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</si>
  <si>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</si>
  <si>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</si>
  <si>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</si>
  <si>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</si>
  <si>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</si>
  <si>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</si>
  <si>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 中长期贷款</t>
  </si>
  <si>
    <t xml:space="preserve">    非金融企业及机关团体贷款</t>
  </si>
  <si>
    <t xml:space="preserve">      票据融资</t>
  </si>
  <si>
    <t>分县市区规模工业增加值</t>
  </si>
  <si>
    <t>全  州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</si>
  <si>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</si>
  <si>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</si>
  <si>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</si>
  <si>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</si>
  <si>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</si>
  <si>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</si>
  <si>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</si>
  <si>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</si>
  <si>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</si>
  <si>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分县市区固定资产投资</t>
  </si>
  <si>
    <t>分县市区工业投资</t>
  </si>
  <si>
    <t>分县市区房地产开发投资</t>
  </si>
  <si>
    <t>分县市区施工项目</t>
  </si>
  <si>
    <t>分县市区社会消费品零售总额</t>
  </si>
  <si>
    <t>分县市区实际利用内资</t>
  </si>
  <si>
    <t>分县市区财政总收入</t>
  </si>
  <si>
    <t>州本级</t>
  </si>
  <si>
    <t>分县市区地方财政收入</t>
  </si>
  <si>
    <t>分县市区财政支出</t>
  </si>
  <si>
    <t>分县市金融机构本外币存款余额</t>
  </si>
  <si>
    <t>分县市金融机构本外币贷款余额</t>
  </si>
  <si>
    <t>分县市全社会用电量</t>
  </si>
  <si>
    <t>绝对额（万千瓦时）</t>
  </si>
  <si>
    <t>分县市工业用电量</t>
  </si>
  <si>
    <t>全省及各市州主要经济指标</t>
  </si>
  <si>
    <t>规模工业增加值增速（%）</t>
  </si>
  <si>
    <t>全  省</t>
  </si>
  <si>
    <t>长沙市</t>
  </si>
  <si>
    <t>株洲市</t>
  </si>
  <si>
    <t>湘潭市</t>
  </si>
  <si>
    <t>衡阳市</t>
  </si>
  <si>
    <t>邵阳市</t>
  </si>
  <si>
    <t>岳阳市</t>
  </si>
  <si>
    <t>常德市</t>
  </si>
  <si>
    <t>张家界</t>
  </si>
  <si>
    <t>益阳市</t>
  </si>
  <si>
    <t>郴州市</t>
  </si>
  <si>
    <t>永州市</t>
  </si>
  <si>
    <t>怀化市</t>
  </si>
  <si>
    <t>娄底市</t>
  </si>
  <si>
    <t>湘西州</t>
  </si>
  <si>
    <t>1-4月（亿元）</t>
  </si>
  <si>
    <t>固定资产投资增速（%）</t>
  </si>
  <si>
    <t>房地产开发投资</t>
  </si>
  <si>
    <t>1-5月（亿元）</t>
  </si>
  <si>
    <t>地方一般公共预算收入</t>
  </si>
  <si>
    <t>1-5月（亿度）</t>
  </si>
</sst>
</file>

<file path=xl/styles.xml><?xml version="1.0" encoding="utf-8"?>
<styleSheet xmlns="http://schemas.openxmlformats.org/spreadsheetml/2006/main">
  <numFmts count="8">
    <numFmt numFmtId="176" formatCode="0.00_ "/>
    <numFmt numFmtId="177" formatCode="0_ "/>
    <numFmt numFmtId="43" formatCode="_ * #,##0.00_ ;_ * \-#,##0.00_ ;_ * &quot;-&quot;??_ ;_ @_ "/>
    <numFmt numFmtId="44" formatCode="_ &quot;￥&quot;* #,##0.00_ ;_ &quot;￥&quot;* \-#,##0.00_ ;_ &quot;￥&quot;* &quot;-&quot;??_ ;_ @_ "/>
    <numFmt numFmtId="178" formatCode="0.0"/>
    <numFmt numFmtId="41" formatCode="_ * #,##0_ ;_ * \-#,##0_ ;_ * &quot;-&quot;_ ;_ @_ "/>
    <numFmt numFmtId="42" formatCode="_ &quot;￥&quot;* #,##0_ ;_ &quot;￥&quot;* \-#,##0_ ;_ &quot;￥&quot;* &quot;-&quot;_ ;_ @_ "/>
    <numFmt numFmtId="179" formatCode="0.0_ "/>
  </numFmts>
  <fonts count="29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name val="宋体"/>
      <charset val="134"/>
      <scheme val="minor"/>
    </font>
    <font>
      <sz val="16"/>
      <color theme="1"/>
      <name val="方正小标宋简体"/>
      <charset val="134"/>
    </font>
    <font>
      <sz val="16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</fills>
  <borders count="105">
    <border>
      <left/>
      <right/>
      <top/>
      <bottom/>
      <diagonal/>
    </border>
    <border>
      <left/>
      <right/>
      <top/>
      <bottom style="medium">
        <color theme="8" tint="0.399853511154515"/>
      </bottom>
      <diagonal/>
    </border>
    <border>
      <left/>
      <right style="thin">
        <color theme="8" tint="0.399822992645039"/>
      </right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medium">
        <color theme="8" tint="0.399853511154515"/>
      </top>
      <bottom style="thin">
        <color theme="8" tint="0.399822992645039"/>
      </bottom>
      <diagonal/>
    </border>
    <border>
      <left/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thin">
        <color theme="8" tint="0.399822992645039"/>
      </top>
      <bottom style="thin">
        <color theme="8" tint="0.399822992645039"/>
      </bottom>
      <diagonal/>
    </border>
    <border>
      <left/>
      <right style="thin">
        <color theme="8" tint="0.399853511154515"/>
      </right>
      <top/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/>
      <right/>
      <top style="medium">
        <color theme="8" tint="0.399853511154515"/>
      </top>
      <bottom/>
      <diagonal/>
    </border>
    <border>
      <left style="thin">
        <color theme="8" tint="0.399792474135563"/>
      </left>
      <right style="thin">
        <color theme="8" tint="0.399822992645039"/>
      </right>
      <top style="thin">
        <color theme="8" tint="0.399822992645039"/>
      </top>
      <bottom style="thin">
        <color theme="8" tint="0.399853511154515"/>
      </bottom>
      <diagonal/>
    </border>
    <border>
      <left/>
      <right/>
      <top/>
      <bottom style="thin">
        <color theme="8" tint="0.399853511154515"/>
      </bottom>
      <diagonal/>
    </border>
    <border>
      <left/>
      <right/>
      <top style="thin">
        <color theme="8" tint="0.399853511154515"/>
      </top>
      <bottom style="thin">
        <color theme="8" tint="0.399853511154515"/>
      </bottom>
      <diagonal/>
    </border>
    <border>
      <left/>
      <right/>
      <top style="thin">
        <color theme="8" tint="0.399853511154515"/>
      </top>
      <bottom style="medium">
        <color theme="8" tint="0.399822992645039"/>
      </bottom>
      <diagonal/>
    </border>
    <border>
      <left/>
      <right/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84029663991"/>
      </left>
      <right style="thin">
        <color theme="8" tint="0.399822992645039"/>
      </right>
      <top/>
      <bottom/>
      <diagonal/>
    </border>
    <border>
      <left style="thin">
        <color theme="8" tint="0.399822992645039"/>
      </left>
      <right/>
      <top/>
      <bottom/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22992645039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22992645039"/>
      </left>
      <right/>
      <top/>
      <bottom style="thin">
        <color theme="8" tint="0.399853511154515"/>
      </bottom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/>
      <bottom style="thin">
        <color theme="8" tint="0.399914548173467"/>
      </bottom>
      <diagonal/>
    </border>
    <border>
      <left style="thin">
        <color theme="8" tint="0.399914548173467"/>
      </left>
      <right/>
      <top/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/>
      <top/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884029663991"/>
      </bottom>
      <diagonal/>
    </border>
    <border>
      <left/>
      <right style="thin">
        <color theme="8" tint="0.399884029663991"/>
      </right>
      <top/>
      <bottom/>
      <diagonal/>
    </border>
    <border>
      <left/>
      <right/>
      <top style="medium">
        <color theme="8" tint="0.399914548173467"/>
      </top>
      <bottom/>
      <diagonal/>
    </border>
    <border>
      <left style="thin">
        <color theme="8" tint="0.399884029663991"/>
      </left>
      <right style="thin">
        <color theme="8" tint="0.399822992645039"/>
      </right>
      <top/>
      <bottom style="thin">
        <color theme="8" tint="0.399914548173467"/>
      </bottom>
      <diagonal/>
    </border>
    <border>
      <left style="thin">
        <color theme="8" tint="0.399822992645039"/>
      </left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22992645039"/>
      </bottom>
      <diagonal/>
    </border>
    <border>
      <left/>
      <right/>
      <top/>
      <bottom style="medium">
        <color theme="8" tint="0.399822992645039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22992645039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884029663991"/>
      </bottom>
      <diagonal/>
    </border>
    <border>
      <left/>
      <right style="thin">
        <color theme="8" tint="0.399914548173467"/>
      </right>
      <top style="thin">
        <color theme="8" tint="0.399884029663991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884029663991"/>
      </top>
      <bottom/>
      <diagonal/>
    </border>
    <border>
      <left style="thin">
        <color theme="8" tint="0.399914548173467"/>
      </left>
      <right/>
      <top style="thin">
        <color theme="8" tint="0.399884029663991"/>
      </top>
      <bottom/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/>
      <right/>
      <top style="medium">
        <color theme="8" tint="0.399884029663991"/>
      </top>
      <bottom/>
      <diagonal/>
    </border>
    <border>
      <left/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/>
      <top style="thin">
        <color theme="8" tint="0.399884029663991"/>
      </top>
      <bottom/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914548173467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3"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/>
    <xf numFmtId="0" fontId="9" fillId="16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8" fillId="20" borderId="100" applyNumberFormat="false" applyAlignment="false" applyProtection="false">
      <alignment vertical="center"/>
    </xf>
    <xf numFmtId="0" fontId="19" fillId="21" borderId="101" applyNumberFormat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7" fillId="0" borderId="9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99" applyNumberFormat="false" applyFill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3" fillId="0" borderId="98" applyNumberFormat="false" applyFill="false" applyAlignment="false" applyProtection="false">
      <alignment vertical="center"/>
    </xf>
    <xf numFmtId="0" fontId="11" fillId="0" borderId="97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4" fillId="0" borderId="102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0" fillId="27" borderId="103" applyNumberFormat="false" applyFon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8" fillId="20" borderId="104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34" borderId="0" applyNumberFormat="false" applyBorder="false" applyAlignment="false" applyProtection="false">
      <alignment vertical="center"/>
    </xf>
    <xf numFmtId="0" fontId="16" fillId="0" borderId="0"/>
    <xf numFmtId="0" fontId="9" fillId="28" borderId="0" applyNumberFormat="false" applyBorder="false" applyAlignment="false" applyProtection="false">
      <alignment vertical="center"/>
    </xf>
    <xf numFmtId="0" fontId="9" fillId="35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27" fillId="33" borderId="104" applyNumberFormat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</cellStyleXfs>
  <cellXfs count="301">
    <xf numFmtId="0" fontId="0" fillId="0" borderId="0" xfId="0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2" xfId="0" applyFill="true" applyBorder="true" applyAlignment="true">
      <alignment horizontal="center" vertical="center"/>
    </xf>
    <xf numFmtId="0" fontId="0" fillId="0" borderId="3" xfId="0" applyFill="true" applyBorder="true" applyAlignment="true">
      <alignment horizontal="center" vertical="center"/>
    </xf>
    <xf numFmtId="0" fontId="0" fillId="0" borderId="4" xfId="0" applyFill="true" applyBorder="true" applyAlignment="true">
      <alignment horizontal="center" vertical="center"/>
    </xf>
    <xf numFmtId="0" fontId="0" fillId="0" borderId="5" xfId="0" applyFill="true" applyBorder="true" applyAlignment="true">
      <alignment horizontal="center" vertical="center"/>
    </xf>
    <xf numFmtId="0" fontId="0" fillId="0" borderId="6" xfId="0" applyFill="true" applyBorder="true" applyAlignment="true">
      <alignment horizontal="center" vertical="center"/>
    </xf>
    <xf numFmtId="0" fontId="0" fillId="0" borderId="7" xfId="0" applyFill="true" applyBorder="true" applyAlignment="true">
      <alignment horizontal="center" vertical="center" wrapText="true"/>
    </xf>
    <xf numFmtId="0" fontId="0" fillId="3" borderId="8" xfId="0" applyFill="true" applyBorder="true" applyAlignment="true">
      <alignment horizontal="center" vertical="center"/>
    </xf>
    <xf numFmtId="2" fontId="2" fillId="3" borderId="8" xfId="0" applyNumberFormat="true" applyFont="true" applyFill="true" applyBorder="true" applyAlignment="true">
      <alignment horizontal="right" vertical="center"/>
    </xf>
    <xf numFmtId="179" fontId="2" fillId="3" borderId="8" xfId="0" applyNumberFormat="true" applyFont="true" applyFill="true" applyBorder="true" applyAlignment="true">
      <alignment horizontal="right" vertical="center"/>
    </xf>
    <xf numFmtId="0" fontId="0" fillId="0" borderId="9" xfId="0" applyFill="true" applyBorder="true" applyAlignment="true">
      <alignment horizontal="center" vertical="center"/>
    </xf>
    <xf numFmtId="2" fontId="2" fillId="0" borderId="9" xfId="0" applyNumberFormat="true" applyFont="true" applyFill="true" applyBorder="true" applyAlignment="true">
      <alignment horizontal="right" vertical="center"/>
    </xf>
    <xf numFmtId="179" fontId="2" fillId="0" borderId="9" xfId="0" applyNumberFormat="true" applyFont="true" applyFill="true" applyBorder="true" applyAlignment="true">
      <alignment horizontal="right" vertical="center"/>
    </xf>
    <xf numFmtId="0" fontId="0" fillId="3" borderId="9" xfId="0" applyFill="true" applyBorder="true" applyAlignment="true">
      <alignment horizontal="center" vertical="center"/>
    </xf>
    <xf numFmtId="2" fontId="2" fillId="3" borderId="9" xfId="0" applyNumberFormat="true" applyFont="true" applyFill="true" applyBorder="true" applyAlignment="true">
      <alignment horizontal="right" vertical="center"/>
    </xf>
    <xf numFmtId="179" fontId="2" fillId="3" borderId="9" xfId="0" applyNumberFormat="true" applyFont="true" applyFill="true" applyBorder="true" applyAlignment="true">
      <alignment horizontal="right" vertical="center"/>
    </xf>
    <xf numFmtId="0" fontId="0" fillId="3" borderId="10" xfId="0" applyFill="true" applyBorder="true" applyAlignment="true">
      <alignment horizontal="center" vertical="center"/>
    </xf>
    <xf numFmtId="2" fontId="2" fillId="3" borderId="10" xfId="0" applyNumberFormat="true" applyFont="true" applyFill="true" applyBorder="true" applyAlignment="true">
      <alignment horizontal="right" vertical="center"/>
    </xf>
    <xf numFmtId="179" fontId="2" fillId="3" borderId="10" xfId="0" applyNumberFormat="true" applyFont="true" applyFill="true" applyBorder="true" applyAlignment="true">
      <alignment horizontal="right" vertical="center"/>
    </xf>
    <xf numFmtId="178" fontId="2" fillId="3" borderId="8" xfId="0" applyNumberFormat="true" applyFont="true" applyFill="true" applyBorder="true" applyAlignment="true">
      <alignment horizontal="right" vertical="center"/>
    </xf>
    <xf numFmtId="0" fontId="2" fillId="3" borderId="8" xfId="0" applyFont="true" applyFill="true" applyBorder="true" applyAlignment="true">
      <alignment horizontal="right" vertical="center"/>
    </xf>
    <xf numFmtId="178" fontId="2" fillId="0" borderId="9" xfId="0" applyNumberFormat="true" applyFont="true" applyFill="true" applyBorder="true" applyAlignment="true">
      <alignment horizontal="right" vertical="center"/>
    </xf>
    <xf numFmtId="0" fontId="2" fillId="0" borderId="9" xfId="0" applyFont="true" applyFill="true" applyBorder="true" applyAlignment="true">
      <alignment horizontal="right" vertical="center"/>
    </xf>
    <xf numFmtId="178" fontId="2" fillId="3" borderId="9" xfId="0" applyNumberFormat="true" applyFont="true" applyFill="true" applyBorder="true" applyAlignment="true">
      <alignment horizontal="right" vertical="center"/>
    </xf>
    <xf numFmtId="0" fontId="2" fillId="3" borderId="9" xfId="0" applyFont="true" applyFill="true" applyBorder="true" applyAlignment="true">
      <alignment horizontal="right" vertical="center"/>
    </xf>
    <xf numFmtId="178" fontId="2" fillId="3" borderId="10" xfId="0" applyNumberFormat="true" applyFont="true" applyFill="true" applyBorder="true" applyAlignment="true">
      <alignment horizontal="right" vertical="center"/>
    </xf>
    <xf numFmtId="0" fontId="2" fillId="3" borderId="10" xfId="0" applyFont="true" applyFill="true" applyBorder="true" applyAlignment="true">
      <alignment horizontal="right" vertical="center"/>
    </xf>
    <xf numFmtId="0" fontId="0" fillId="0" borderId="11" xfId="0" applyFill="true" applyBorder="true" applyAlignment="true">
      <alignment horizontal="center" vertical="center"/>
    </xf>
    <xf numFmtId="0" fontId="0" fillId="0" borderId="0" xfId="0" applyFill="true" applyBorder="true" applyAlignment="true">
      <alignment horizontal="center" vertical="center"/>
    </xf>
    <xf numFmtId="0" fontId="0" fillId="0" borderId="12" xfId="0" applyFill="true" applyBorder="true" applyAlignment="true">
      <alignment horizontal="center" vertical="center" wrapText="true"/>
    </xf>
    <xf numFmtId="0" fontId="2" fillId="3" borderId="9" xfId="0" applyFont="true" applyFill="true" applyBorder="true" applyAlignment="true">
      <alignment horizontal="center" vertical="center"/>
    </xf>
    <xf numFmtId="0" fontId="2" fillId="0" borderId="9" xfId="0" applyFont="true" applyFill="true" applyBorder="true" applyAlignment="true">
      <alignment horizontal="center" vertical="center"/>
    </xf>
    <xf numFmtId="0" fontId="2" fillId="3" borderId="10" xfId="0" applyFont="true" applyFill="true" applyBorder="true" applyAlignment="true">
      <alignment horizontal="center" vertical="center"/>
    </xf>
    <xf numFmtId="0" fontId="0" fillId="0" borderId="0" xfId="0" applyBorder="true">
      <alignment vertical="center"/>
    </xf>
    <xf numFmtId="0" fontId="2" fillId="3" borderId="13" xfId="0" applyFont="true" applyFill="true" applyBorder="true" applyAlignment="true">
      <alignment horizontal="right" vertical="center"/>
    </xf>
    <xf numFmtId="0" fontId="2" fillId="0" borderId="14" xfId="0" applyFont="true" applyFill="true" applyBorder="true" applyAlignment="true">
      <alignment horizontal="right" vertical="center"/>
    </xf>
    <xf numFmtId="0" fontId="2" fillId="3" borderId="14" xfId="0" applyFont="true" applyFill="true" applyBorder="true" applyAlignment="true">
      <alignment horizontal="right" vertical="center"/>
    </xf>
    <xf numFmtId="0" fontId="2" fillId="3" borderId="15" xfId="0" applyFont="true" applyFill="true" applyBorder="true" applyAlignment="true">
      <alignment horizontal="right" vertical="center"/>
    </xf>
    <xf numFmtId="0" fontId="3" fillId="2" borderId="0" xfId="0" applyFont="true" applyFill="true" applyBorder="true" applyAlignment="true">
      <alignment horizontal="center" vertical="center"/>
    </xf>
    <xf numFmtId="0" fontId="0" fillId="0" borderId="16" xfId="0" applyFill="true" applyBorder="true" applyAlignment="true">
      <alignment horizontal="center" vertical="center"/>
    </xf>
    <xf numFmtId="0" fontId="0" fillId="0" borderId="17" xfId="0" applyFill="true" applyBorder="true" applyAlignment="true">
      <alignment horizontal="center" vertical="center"/>
    </xf>
    <xf numFmtId="0" fontId="0" fillId="0" borderId="18" xfId="0" applyFill="true" applyBorder="true" applyAlignment="true">
      <alignment horizontal="center" vertical="center"/>
    </xf>
    <xf numFmtId="1" fontId="2" fillId="3" borderId="19" xfId="0" applyNumberFormat="true" applyFont="true" applyFill="true" applyBorder="true" applyAlignment="true">
      <alignment horizontal="center" vertical="center"/>
    </xf>
    <xf numFmtId="178" fontId="2" fillId="3" borderId="20" xfId="0" applyNumberFormat="true" applyFont="true" applyFill="true" applyBorder="true" applyAlignment="true">
      <alignment horizontal="center" vertical="center"/>
    </xf>
    <xf numFmtId="1" fontId="2" fillId="0" borderId="19" xfId="0" applyNumberFormat="true" applyFont="true" applyFill="true" applyBorder="true" applyAlignment="true">
      <alignment horizontal="center" vertical="center"/>
    </xf>
    <xf numFmtId="178" fontId="2" fillId="0" borderId="20" xfId="0" applyNumberFormat="true" applyFont="true" applyFill="true" applyBorder="true" applyAlignment="true">
      <alignment horizontal="center" vertical="center"/>
    </xf>
    <xf numFmtId="1" fontId="2" fillId="3" borderId="21" xfId="0" applyNumberFormat="true" applyFont="true" applyFill="true" applyBorder="true" applyAlignment="true">
      <alignment horizontal="center" vertical="center"/>
    </xf>
    <xf numFmtId="178" fontId="2" fillId="3" borderId="22" xfId="0" applyNumberFormat="true" applyFont="true" applyFill="true" applyBorder="true" applyAlignment="true">
      <alignment horizontal="center" vertical="center"/>
    </xf>
    <xf numFmtId="1" fontId="2" fillId="3" borderId="19" xfId="0" applyNumberFormat="true" applyFont="true" applyFill="true" applyBorder="true" applyAlignment="true">
      <alignment horizontal="right" vertical="center"/>
    </xf>
    <xf numFmtId="178" fontId="2" fillId="3" borderId="20" xfId="0" applyNumberFormat="true" applyFont="true" applyFill="true" applyBorder="true" applyAlignment="true">
      <alignment horizontal="right" vertical="center"/>
    </xf>
    <xf numFmtId="1" fontId="2" fillId="0" borderId="19" xfId="0" applyNumberFormat="true" applyFont="true" applyFill="true" applyBorder="true" applyAlignment="true">
      <alignment horizontal="right" vertical="center"/>
    </xf>
    <xf numFmtId="178" fontId="2" fillId="0" borderId="20" xfId="0" applyNumberFormat="true" applyFont="true" applyFill="true" applyBorder="true" applyAlignment="true">
      <alignment horizontal="right" vertical="center"/>
    </xf>
    <xf numFmtId="1" fontId="2" fillId="3" borderId="21" xfId="0" applyNumberFormat="true" applyFont="true" applyFill="true" applyBorder="true" applyAlignment="true">
      <alignment horizontal="right" vertical="center"/>
    </xf>
    <xf numFmtId="178" fontId="2" fillId="3" borderId="22" xfId="0" applyNumberFormat="true" applyFont="true" applyFill="true" applyBorder="true" applyAlignment="true">
      <alignment horizontal="right" vertical="center"/>
    </xf>
    <xf numFmtId="0" fontId="3" fillId="2" borderId="0" xfId="0" applyFont="true" applyFill="true" applyBorder="true" applyAlignment="true">
      <alignment horizontal="left" vertical="center"/>
    </xf>
    <xf numFmtId="0" fontId="2" fillId="3" borderId="19" xfId="0" applyFont="true" applyFill="true" applyBorder="true" applyAlignment="true">
      <alignment horizontal="right" vertical="center"/>
    </xf>
    <xf numFmtId="0" fontId="2" fillId="0" borderId="19" xfId="0" applyFont="true" applyFill="true" applyBorder="true" applyAlignment="true">
      <alignment horizontal="right" vertical="center"/>
    </xf>
    <xf numFmtId="0" fontId="2" fillId="3" borderId="21" xfId="0" applyFont="true" applyFill="true" applyBorder="true" applyAlignment="true">
      <alignment horizontal="right" vertical="center"/>
    </xf>
    <xf numFmtId="0" fontId="0" fillId="0" borderId="23" xfId="0" applyFill="true" applyBorder="true" applyAlignment="true">
      <alignment horizontal="center" vertical="center"/>
    </xf>
    <xf numFmtId="1" fontId="2" fillId="0" borderId="24" xfId="0" applyNumberFormat="true" applyFont="true" applyFill="true" applyBorder="true" applyAlignment="true">
      <alignment horizontal="right" vertical="center"/>
    </xf>
    <xf numFmtId="178" fontId="2" fillId="0" borderId="25" xfId="0" applyNumberFormat="true" applyFont="true" applyFill="true" applyBorder="true" applyAlignment="true">
      <alignment horizontal="right" vertical="center"/>
    </xf>
    <xf numFmtId="0" fontId="2" fillId="0" borderId="0" xfId="0" applyFont="true">
      <alignment vertical="center"/>
    </xf>
    <xf numFmtId="0" fontId="2" fillId="0" borderId="24" xfId="0" applyFont="true" applyFill="true" applyBorder="true" applyAlignment="true">
      <alignment horizontal="right" vertical="center"/>
    </xf>
    <xf numFmtId="0" fontId="2" fillId="0" borderId="25" xfId="0" applyFont="true" applyFill="true" applyBorder="true" applyAlignment="true">
      <alignment horizontal="right" vertical="center"/>
    </xf>
    <xf numFmtId="178" fontId="2" fillId="0" borderId="25" xfId="0" applyNumberFormat="true" applyFont="true" applyFill="true" applyBorder="true" applyAlignment="true">
      <alignment horizontal="center" vertical="center"/>
    </xf>
    <xf numFmtId="0" fontId="4" fillId="2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11" xfId="0" applyFont="true" applyFill="true" applyBorder="true" applyAlignment="true">
      <alignment horizontal="center" vertical="center"/>
    </xf>
    <xf numFmtId="0" fontId="2" fillId="0" borderId="4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2" fillId="0" borderId="26" xfId="0" applyFont="true" applyFill="true" applyBorder="true" applyAlignment="true">
      <alignment horizontal="center" vertical="center"/>
    </xf>
    <xf numFmtId="0" fontId="2" fillId="0" borderId="23" xfId="0" applyFont="true" applyFill="true" applyBorder="true" applyAlignment="true">
      <alignment horizontal="center" vertical="center"/>
    </xf>
    <xf numFmtId="0" fontId="3" fillId="4" borderId="0" xfId="0" applyFont="true" applyFill="true" applyBorder="true" applyAlignment="true">
      <alignment horizontal="center" vertical="center"/>
    </xf>
    <xf numFmtId="0" fontId="3" fillId="0" borderId="27" xfId="0" applyFont="true" applyFill="true" applyBorder="true" applyAlignment="true">
      <alignment horizontal="center" vertical="center"/>
    </xf>
    <xf numFmtId="0" fontId="0" fillId="0" borderId="28" xfId="0" applyBorder="true" applyAlignment="true">
      <alignment horizontal="center" vertical="center"/>
    </xf>
    <xf numFmtId="0" fontId="0" fillId="0" borderId="29" xfId="0" applyBorder="true" applyAlignment="true">
      <alignment horizontal="center" vertical="center"/>
    </xf>
    <xf numFmtId="0" fontId="0" fillId="0" borderId="30" xfId="0" applyBorder="true" applyAlignment="true">
      <alignment horizontal="center" vertical="center"/>
    </xf>
    <xf numFmtId="0" fontId="0" fillId="0" borderId="31" xfId="0" applyBorder="true" applyAlignment="true">
      <alignment horizontal="center" vertical="center"/>
    </xf>
    <xf numFmtId="0" fontId="0" fillId="0" borderId="32" xfId="0" applyBorder="true" applyAlignment="true">
      <alignment horizontal="center" vertical="center" wrapText="true"/>
    </xf>
    <xf numFmtId="0" fontId="0" fillId="0" borderId="33" xfId="0" applyBorder="true" applyAlignment="true">
      <alignment horizontal="center" vertical="center"/>
    </xf>
    <xf numFmtId="0" fontId="0" fillId="3" borderId="31" xfId="0" applyFill="true" applyBorder="true" applyAlignment="true">
      <alignment horizontal="left" vertical="center"/>
    </xf>
    <xf numFmtId="1" fontId="2" fillId="3" borderId="32" xfId="0" applyNumberFormat="true" applyFont="true" applyFill="true" applyBorder="true" applyAlignment="true">
      <alignment horizontal="right" vertical="center" wrapText="true"/>
    </xf>
    <xf numFmtId="178" fontId="2" fillId="3" borderId="33" xfId="0" applyNumberFormat="true" applyFont="true" applyFill="true" applyBorder="true" applyAlignment="true">
      <alignment horizontal="right" vertical="center"/>
    </xf>
    <xf numFmtId="0" fontId="0" fillId="0" borderId="31" xfId="0" applyBorder="true" applyAlignment="true">
      <alignment horizontal="left" vertical="center"/>
    </xf>
    <xf numFmtId="1" fontId="2" fillId="0" borderId="32" xfId="0" applyNumberFormat="true" applyFont="true" applyBorder="true" applyAlignment="true">
      <alignment horizontal="right" vertical="center" wrapText="true"/>
    </xf>
    <xf numFmtId="178" fontId="2" fillId="0" borderId="33" xfId="0" applyNumberFormat="true" applyFont="true" applyBorder="true" applyAlignment="true">
      <alignment horizontal="right" vertical="center"/>
    </xf>
    <xf numFmtId="0" fontId="0" fillId="0" borderId="31" xfId="0" applyFill="true" applyBorder="true" applyAlignment="true">
      <alignment horizontal="left" vertical="center"/>
    </xf>
    <xf numFmtId="1" fontId="2" fillId="0" borderId="32" xfId="0" applyNumberFormat="true" applyFont="true" applyFill="true" applyBorder="true" applyAlignment="true">
      <alignment horizontal="right" vertical="center" wrapText="true"/>
    </xf>
    <xf numFmtId="178" fontId="2" fillId="0" borderId="33" xfId="0" applyNumberFormat="true" applyFont="true" applyFill="true" applyBorder="true" applyAlignment="true">
      <alignment horizontal="right" vertical="center"/>
    </xf>
    <xf numFmtId="0" fontId="0" fillId="0" borderId="34" xfId="0" applyBorder="true" applyAlignment="true">
      <alignment horizontal="left" vertical="center"/>
    </xf>
    <xf numFmtId="1" fontId="2" fillId="0" borderId="35" xfId="0" applyNumberFormat="true" applyFont="true" applyBorder="true" applyAlignment="true">
      <alignment horizontal="right" vertical="center" wrapText="true"/>
    </xf>
    <xf numFmtId="178" fontId="2" fillId="0" borderId="36" xfId="0" applyNumberFormat="true" applyFont="true" applyBorder="true" applyAlignment="true">
      <alignment horizontal="right" vertical="center"/>
    </xf>
    <xf numFmtId="0" fontId="2" fillId="3" borderId="32" xfId="0" applyNumberFormat="true" applyFont="true" applyFill="true" applyBorder="true" applyAlignment="true">
      <alignment horizontal="right" vertical="center" wrapText="true"/>
    </xf>
    <xf numFmtId="0" fontId="2" fillId="0" borderId="32" xfId="0" applyNumberFormat="true" applyFont="true" applyBorder="true" applyAlignment="true">
      <alignment horizontal="right" vertical="center" wrapText="true"/>
    </xf>
    <xf numFmtId="178" fontId="2" fillId="3" borderId="32" xfId="0" applyNumberFormat="true" applyFont="true" applyFill="true" applyBorder="true" applyAlignment="true">
      <alignment horizontal="right" vertical="center" wrapText="true"/>
    </xf>
    <xf numFmtId="0" fontId="2" fillId="0" borderId="32" xfId="0" applyNumberFormat="true" applyFont="true" applyFill="true" applyBorder="true" applyAlignment="true">
      <alignment horizontal="right" vertical="center" wrapText="true"/>
    </xf>
    <xf numFmtId="0" fontId="0" fillId="3" borderId="37" xfId="0" applyFont="true" applyFill="true" applyBorder="true" applyAlignment="true">
      <alignment horizontal="left" vertical="center"/>
    </xf>
    <xf numFmtId="0" fontId="2" fillId="3" borderId="32" xfId="2" applyNumberFormat="true" applyFont="true" applyFill="true" applyBorder="true" applyAlignment="true">
      <alignment horizontal="right" vertical="center"/>
    </xf>
    <xf numFmtId="178" fontId="2" fillId="3" borderId="33" xfId="2" applyNumberFormat="true" applyFont="true" applyFill="true" applyBorder="true" applyAlignment="true">
      <alignment horizontal="right" vertical="center"/>
    </xf>
    <xf numFmtId="0" fontId="0" fillId="0" borderId="38" xfId="0" applyFont="true" applyBorder="true" applyAlignment="true">
      <alignment horizontal="left" vertical="center"/>
    </xf>
    <xf numFmtId="0" fontId="2" fillId="0" borderId="39" xfId="2" applyNumberFormat="true" applyFont="true" applyFill="true" applyBorder="true" applyAlignment="true">
      <alignment horizontal="right" vertical="center"/>
    </xf>
    <xf numFmtId="178" fontId="2" fillId="0" borderId="40" xfId="2" applyNumberFormat="true" applyFont="true" applyFill="true" applyBorder="true" applyAlignment="true">
      <alignment horizontal="right" vertical="center"/>
    </xf>
    <xf numFmtId="177" fontId="2" fillId="0" borderId="33" xfId="0" applyNumberFormat="true" applyFont="true" applyBorder="true" applyAlignment="true">
      <alignment horizontal="right" vertical="center"/>
    </xf>
    <xf numFmtId="0" fontId="0" fillId="3" borderId="38" xfId="0" applyFont="true" applyFill="true" applyBorder="true" applyAlignment="true">
      <alignment horizontal="left" vertical="center"/>
    </xf>
    <xf numFmtId="0" fontId="2" fillId="3" borderId="39" xfId="2" applyNumberFormat="true" applyFont="true" applyFill="true" applyBorder="true" applyAlignment="true">
      <alignment horizontal="right" vertical="center"/>
    </xf>
    <xf numFmtId="178" fontId="2" fillId="3" borderId="40" xfId="2" applyNumberFormat="true" applyFont="true" applyFill="true" applyBorder="true" applyAlignment="true">
      <alignment horizontal="right" vertical="center"/>
    </xf>
    <xf numFmtId="0" fontId="0" fillId="0" borderId="41" xfId="0" applyBorder="true" applyAlignment="true">
      <alignment horizontal="center" vertical="center"/>
    </xf>
    <xf numFmtId="0" fontId="0" fillId="0" borderId="42" xfId="0" applyBorder="true" applyAlignment="true">
      <alignment horizontal="center" vertical="center"/>
    </xf>
    <xf numFmtId="0" fontId="0" fillId="0" borderId="43" xfId="0" applyBorder="true" applyAlignment="true">
      <alignment horizontal="center" vertical="center"/>
    </xf>
    <xf numFmtId="0" fontId="0" fillId="0" borderId="44" xfId="0" applyBorder="true" applyAlignment="true">
      <alignment horizontal="center" vertical="center"/>
    </xf>
    <xf numFmtId="0" fontId="0" fillId="3" borderId="37" xfId="0" applyFill="true" applyBorder="true" applyAlignment="true">
      <alignment horizontal="left" vertical="center"/>
    </xf>
    <xf numFmtId="1" fontId="2" fillId="3" borderId="45" xfId="0" applyNumberFormat="true" applyFont="true" applyFill="true" applyBorder="true" applyAlignment="true">
      <alignment horizontal="right" vertical="center"/>
    </xf>
    <xf numFmtId="0" fontId="2" fillId="3" borderId="33" xfId="0" applyFont="true" applyFill="true" applyBorder="true" applyAlignment="true">
      <alignment horizontal="right" vertical="center"/>
    </xf>
    <xf numFmtId="1" fontId="2" fillId="0" borderId="43" xfId="0" applyNumberFormat="true" applyFont="true" applyFill="true" applyBorder="true" applyAlignment="true">
      <alignment horizontal="right" vertical="center"/>
    </xf>
    <xf numFmtId="0" fontId="2" fillId="0" borderId="33" xfId="0" applyFont="true" applyFill="true" applyBorder="true" applyAlignment="true">
      <alignment horizontal="right" vertical="center"/>
    </xf>
    <xf numFmtId="0" fontId="2" fillId="3" borderId="43" xfId="0" applyFont="true" applyFill="true" applyBorder="true" applyAlignment="true">
      <alignment horizontal="right" vertical="center"/>
    </xf>
    <xf numFmtId="1" fontId="2" fillId="3" borderId="43" xfId="0" applyNumberFormat="true" applyFont="true" applyFill="true" applyBorder="true" applyAlignment="true">
      <alignment horizontal="right" vertical="center"/>
    </xf>
    <xf numFmtId="1" fontId="2" fillId="0" borderId="43" xfId="0" applyNumberFormat="true" applyFont="true" applyBorder="true" applyAlignment="true">
      <alignment horizontal="right" vertical="center"/>
    </xf>
    <xf numFmtId="0" fontId="2" fillId="0" borderId="33" xfId="0" applyFont="true" applyBorder="true" applyAlignment="true">
      <alignment horizontal="right" vertical="center"/>
    </xf>
    <xf numFmtId="0" fontId="0" fillId="3" borderId="46" xfId="0" applyFill="true" applyBorder="true" applyAlignment="true">
      <alignment horizontal="left" vertical="center"/>
    </xf>
    <xf numFmtId="1" fontId="2" fillId="3" borderId="47" xfId="0" applyNumberFormat="true" applyFont="true" applyFill="true" applyBorder="true" applyAlignment="true">
      <alignment horizontal="right" vertical="center"/>
    </xf>
    <xf numFmtId="0" fontId="2" fillId="3" borderId="40" xfId="0" applyFont="true" applyFill="true" applyBorder="true" applyAlignment="true">
      <alignment horizontal="right" vertical="center"/>
    </xf>
    <xf numFmtId="0" fontId="0" fillId="0" borderId="48" xfId="0" applyBorder="true" applyAlignment="true">
      <alignment horizontal="center" vertical="center"/>
    </xf>
    <xf numFmtId="0" fontId="0" fillId="0" borderId="49" xfId="0" applyBorder="true" applyAlignment="true">
      <alignment horizontal="center" vertical="center"/>
    </xf>
    <xf numFmtId="0" fontId="0" fillId="0" borderId="37" xfId="0" applyBorder="true" applyAlignment="true">
      <alignment horizontal="center" vertical="center"/>
    </xf>
    <xf numFmtId="0" fontId="0" fillId="0" borderId="32" xfId="0" applyBorder="true" applyAlignment="true">
      <alignment horizontal="center" vertical="center"/>
    </xf>
    <xf numFmtId="0" fontId="0" fillId="3" borderId="50" xfId="0" applyFont="true" applyFill="true" applyBorder="true" applyAlignment="true">
      <alignment horizontal="left" vertical="center"/>
    </xf>
    <xf numFmtId="177" fontId="2" fillId="3" borderId="51" xfId="0" applyNumberFormat="true" applyFont="true" applyFill="true" applyBorder="true" applyAlignment="true">
      <alignment horizontal="right" vertical="center"/>
    </xf>
    <xf numFmtId="179" fontId="2" fillId="3" borderId="52" xfId="0" applyNumberFormat="true" applyFont="true" applyFill="true" applyBorder="true" applyAlignment="true">
      <alignment horizontal="right" vertical="center"/>
    </xf>
    <xf numFmtId="0" fontId="0" fillId="0" borderId="53" xfId="0" applyBorder="true" applyAlignment="true">
      <alignment horizontal="left" vertical="center"/>
    </xf>
    <xf numFmtId="0" fontId="2" fillId="0" borderId="54" xfId="0" applyFont="true" applyBorder="true" applyAlignment="true">
      <alignment horizontal="left" vertical="center"/>
    </xf>
    <xf numFmtId="0" fontId="2" fillId="0" borderId="55" xfId="0" applyFont="true" applyBorder="true" applyAlignment="true">
      <alignment horizontal="center" vertical="center"/>
    </xf>
    <xf numFmtId="0" fontId="0" fillId="3" borderId="53" xfId="0" applyFill="true" applyBorder="true" applyAlignment="true">
      <alignment horizontal="left" vertical="center"/>
    </xf>
    <xf numFmtId="1" fontId="2" fillId="3" borderId="54" xfId="0" applyNumberFormat="true" applyFont="true" applyFill="true" applyBorder="true" applyAlignment="true">
      <alignment horizontal="right" vertical="center"/>
    </xf>
    <xf numFmtId="178" fontId="2" fillId="3" borderId="55" xfId="0" applyNumberFormat="true" applyFont="true" applyFill="true" applyBorder="true" applyAlignment="true">
      <alignment horizontal="right" vertical="center"/>
    </xf>
    <xf numFmtId="0" fontId="0" fillId="0" borderId="53" xfId="0" applyFill="true" applyBorder="true" applyAlignment="true">
      <alignment horizontal="left" vertical="center"/>
    </xf>
    <xf numFmtId="1" fontId="2" fillId="0" borderId="54" xfId="0" applyNumberFormat="true" applyFont="true" applyFill="true" applyBorder="true" applyAlignment="true">
      <alignment horizontal="right" vertical="center"/>
    </xf>
    <xf numFmtId="178" fontId="2" fillId="0" borderId="55" xfId="0" applyNumberFormat="true" applyFont="true" applyFill="true" applyBorder="true" applyAlignment="true">
      <alignment horizontal="right" vertical="center"/>
    </xf>
    <xf numFmtId="176" fontId="2" fillId="0" borderId="54" xfId="0" applyNumberFormat="true" applyFont="true" applyFill="true" applyBorder="true" applyAlignment="true">
      <alignment horizontal="right" vertical="center"/>
    </xf>
    <xf numFmtId="0" fontId="2" fillId="3" borderId="55" xfId="0" applyFont="true" applyFill="true" applyBorder="true" applyAlignment="true">
      <alignment horizontal="right" vertical="center"/>
    </xf>
    <xf numFmtId="0" fontId="2" fillId="0" borderId="55" xfId="0" applyFont="true" applyFill="true" applyBorder="true" applyAlignment="true">
      <alignment horizontal="right" vertical="center"/>
    </xf>
    <xf numFmtId="178" fontId="2" fillId="0" borderId="54" xfId="0" applyNumberFormat="true" applyFont="true" applyFill="true" applyBorder="true" applyAlignment="true">
      <alignment horizontal="right" vertical="center"/>
    </xf>
    <xf numFmtId="0" fontId="0" fillId="3" borderId="56" xfId="0" applyFill="true" applyBorder="true" applyAlignment="true">
      <alignment horizontal="left" vertical="center"/>
    </xf>
    <xf numFmtId="178" fontId="0" fillId="3" borderId="57" xfId="0" applyNumberFormat="true" applyFill="true" applyBorder="true" applyAlignment="true">
      <alignment horizontal="right" vertical="center"/>
    </xf>
    <xf numFmtId="178" fontId="0" fillId="3" borderId="58" xfId="0" applyNumberFormat="true" applyFill="true" applyBorder="true" applyAlignment="true">
      <alignment horizontal="right" vertical="center"/>
    </xf>
    <xf numFmtId="0" fontId="0" fillId="0" borderId="59" xfId="0" applyFill="true" applyBorder="true" applyAlignment="true">
      <alignment horizontal="left" vertical="center"/>
    </xf>
    <xf numFmtId="0" fontId="2" fillId="0" borderId="28" xfId="0" applyFont="true" applyBorder="true" applyAlignment="true">
      <alignment horizontal="center" vertical="center"/>
    </xf>
    <xf numFmtId="0" fontId="2" fillId="0" borderId="41" xfId="0" applyFont="true" applyBorder="true" applyAlignment="true">
      <alignment horizontal="center" vertical="center"/>
    </xf>
    <xf numFmtId="0" fontId="2" fillId="0" borderId="42" xfId="0" applyFont="true" applyBorder="true" applyAlignment="true">
      <alignment horizontal="center" vertical="center"/>
    </xf>
    <xf numFmtId="0" fontId="2" fillId="0" borderId="31" xfId="0" applyFont="true" applyBorder="true" applyAlignment="true">
      <alignment horizontal="center" vertical="center"/>
    </xf>
    <xf numFmtId="0" fontId="2" fillId="0" borderId="44" xfId="0" applyFont="true" applyBorder="true" applyAlignment="true">
      <alignment horizontal="center" vertical="center"/>
    </xf>
    <xf numFmtId="0" fontId="2" fillId="0" borderId="43" xfId="0" applyFont="true" applyBorder="true" applyAlignment="true">
      <alignment horizontal="center" vertical="center"/>
    </xf>
    <xf numFmtId="0" fontId="2" fillId="3" borderId="31" xfId="0" applyFont="true" applyFill="true" applyBorder="true" applyAlignment="true">
      <alignment horizontal="left" vertical="center"/>
    </xf>
    <xf numFmtId="178" fontId="2" fillId="3" borderId="33" xfId="0" applyNumberFormat="true" applyFont="true" applyFill="true" applyBorder="true" applyAlignment="true">
      <alignment horizontal="center" vertical="center"/>
    </xf>
    <xf numFmtId="178" fontId="2" fillId="3" borderId="45" xfId="0" applyNumberFormat="true" applyFont="true" applyFill="true" applyBorder="true" applyAlignment="true">
      <alignment horizontal="center" vertical="center"/>
    </xf>
    <xf numFmtId="0" fontId="2" fillId="0" borderId="31" xfId="0" applyFont="true" applyBorder="true" applyAlignment="true">
      <alignment horizontal="left" vertical="center"/>
    </xf>
    <xf numFmtId="178" fontId="2" fillId="0" borderId="33" xfId="0" applyNumberFormat="true" applyFont="true" applyBorder="true" applyAlignment="true">
      <alignment horizontal="center" vertical="center"/>
    </xf>
    <xf numFmtId="178" fontId="2" fillId="0" borderId="45" xfId="0" applyNumberFormat="true" applyFont="true" applyBorder="true" applyAlignment="true">
      <alignment horizontal="center" vertical="center"/>
    </xf>
    <xf numFmtId="0" fontId="2" fillId="0" borderId="31" xfId="0" applyFont="true" applyFill="true" applyBorder="true" applyAlignment="true">
      <alignment horizontal="left" vertical="center"/>
    </xf>
    <xf numFmtId="178" fontId="2" fillId="0" borderId="33" xfId="0" applyNumberFormat="true" applyFont="true" applyFill="true" applyBorder="true" applyAlignment="true">
      <alignment horizontal="center" vertical="center"/>
    </xf>
    <xf numFmtId="178" fontId="2" fillId="0" borderId="45" xfId="0" applyNumberFormat="true" applyFont="true" applyFill="true" applyBorder="true" applyAlignment="true">
      <alignment horizontal="center" vertical="center"/>
    </xf>
    <xf numFmtId="0" fontId="0" fillId="0" borderId="60" xfId="0" applyFill="true" applyBorder="true" applyAlignment="true">
      <alignment horizontal="center" vertical="center"/>
    </xf>
    <xf numFmtId="0" fontId="2" fillId="0" borderId="16" xfId="0" applyFont="true" applyFill="true" applyBorder="true" applyAlignment="true">
      <alignment horizontal="center" vertical="center"/>
    </xf>
    <xf numFmtId="0" fontId="2" fillId="0" borderId="43" xfId="0" applyFont="true" applyFill="true" applyBorder="true" applyAlignment="true">
      <alignment horizontal="center" vertical="center"/>
    </xf>
    <xf numFmtId="0" fontId="2" fillId="0" borderId="61" xfId="0" applyFont="true" applyFill="true" applyBorder="true" applyAlignment="true">
      <alignment horizontal="center" vertical="center"/>
    </xf>
    <xf numFmtId="0" fontId="2" fillId="0" borderId="62" xfId="0" applyFont="true" applyFill="true" applyBorder="true" applyAlignment="true">
      <alignment horizontal="center" vertical="center"/>
    </xf>
    <xf numFmtId="2" fontId="2" fillId="3" borderId="43" xfId="0" applyNumberFormat="true" applyFont="true" applyFill="true" applyBorder="true" applyAlignment="true">
      <alignment horizontal="right" vertical="center"/>
    </xf>
    <xf numFmtId="2" fontId="2" fillId="0" borderId="43" xfId="0" applyNumberFormat="true" applyFont="true" applyFill="true" applyBorder="true" applyAlignment="true">
      <alignment horizontal="right" vertical="center"/>
    </xf>
    <xf numFmtId="0" fontId="2" fillId="3" borderId="63" xfId="0" applyFont="true" applyFill="true" applyBorder="true" applyAlignment="true">
      <alignment horizontal="left" vertical="center"/>
    </xf>
    <xf numFmtId="2" fontId="2" fillId="3" borderId="64" xfId="0" applyNumberFormat="true" applyFont="true" applyFill="true" applyBorder="true" applyAlignment="true">
      <alignment horizontal="right" vertical="center"/>
    </xf>
    <xf numFmtId="178" fontId="2" fillId="3" borderId="65" xfId="0" applyNumberFormat="true" applyFont="true" applyFill="true" applyBorder="true" applyAlignment="true">
      <alignment horizontal="right" vertical="center"/>
    </xf>
    <xf numFmtId="0" fontId="2" fillId="0" borderId="30" xfId="0" applyFont="true" applyBorder="true" applyAlignment="true">
      <alignment horizontal="center" vertical="center"/>
    </xf>
    <xf numFmtId="0" fontId="2" fillId="0" borderId="33" xfId="0" applyFont="true" applyBorder="true" applyAlignment="true">
      <alignment horizontal="center" vertical="center"/>
    </xf>
    <xf numFmtId="0" fontId="2" fillId="0" borderId="38" xfId="0" applyFont="true" applyFill="true" applyBorder="true" applyAlignment="true">
      <alignment horizontal="left" vertical="center"/>
    </xf>
    <xf numFmtId="0" fontId="2" fillId="0" borderId="40" xfId="0" applyFont="true" applyFill="true" applyBorder="true" applyAlignment="true">
      <alignment horizontal="right" vertical="center"/>
    </xf>
    <xf numFmtId="0" fontId="5" fillId="3" borderId="31" xfId="0" applyFont="true" applyFill="true" applyBorder="true" applyAlignment="true">
      <alignment horizontal="left" vertical="center"/>
    </xf>
    <xf numFmtId="0" fontId="0" fillId="3" borderId="38" xfId="0" applyFill="true" applyBorder="true" applyAlignment="true">
      <alignment horizontal="left" vertical="center"/>
    </xf>
    <xf numFmtId="0" fontId="2" fillId="0" borderId="29" xfId="0" applyFont="true" applyBorder="true" applyAlignment="true">
      <alignment horizontal="center" vertical="center"/>
    </xf>
    <xf numFmtId="0" fontId="2" fillId="0" borderId="32" xfId="0" applyFont="true" applyBorder="true" applyAlignment="true">
      <alignment horizontal="center" vertical="center" wrapText="true"/>
    </xf>
    <xf numFmtId="0" fontId="2" fillId="0" borderId="32" xfId="0" applyFont="true" applyFill="true" applyBorder="true" applyAlignment="true">
      <alignment horizontal="right" vertical="center" wrapText="true"/>
    </xf>
    <xf numFmtId="178" fontId="2" fillId="0" borderId="32" xfId="0" applyNumberFormat="true" applyFont="true" applyFill="true" applyBorder="true" applyAlignment="true">
      <alignment horizontal="right" vertical="center" wrapText="true"/>
    </xf>
    <xf numFmtId="0" fontId="2" fillId="0" borderId="32" xfId="0" applyFont="true" applyFill="true" applyBorder="true" applyAlignment="true">
      <alignment horizontal="left" vertical="center" wrapText="true"/>
    </xf>
    <xf numFmtId="0" fontId="2" fillId="3" borderId="37" xfId="0" applyFont="true" applyFill="true" applyBorder="true" applyAlignment="true">
      <alignment horizontal="left" vertical="center"/>
    </xf>
    <xf numFmtId="0" fontId="2" fillId="0" borderId="66" xfId="0" applyFont="true" applyBorder="true" applyAlignment="true">
      <alignment horizontal="left" vertical="center"/>
    </xf>
    <xf numFmtId="1" fontId="2" fillId="0" borderId="67" xfId="0" applyNumberFormat="true" applyFont="true" applyBorder="true" applyAlignment="true">
      <alignment horizontal="right" vertical="center" wrapText="true"/>
    </xf>
    <xf numFmtId="178" fontId="2" fillId="0" borderId="68" xfId="0" applyNumberFormat="true" applyFont="true" applyBorder="true" applyAlignment="true">
      <alignment horizontal="right" vertical="center"/>
    </xf>
    <xf numFmtId="0" fontId="2" fillId="3" borderId="69" xfId="0" applyFont="true" applyFill="true" applyBorder="true" applyAlignment="true">
      <alignment horizontal="left" vertical="center"/>
    </xf>
    <xf numFmtId="1" fontId="2" fillId="3" borderId="70" xfId="0" applyNumberFormat="true" applyFont="true" applyFill="true" applyBorder="true" applyAlignment="true">
      <alignment horizontal="right" vertical="center" wrapText="true"/>
    </xf>
    <xf numFmtId="178" fontId="2" fillId="3" borderId="71" xfId="0" applyNumberFormat="true" applyFont="true" applyFill="true" applyBorder="true" applyAlignment="true">
      <alignment horizontal="right" vertical="center"/>
    </xf>
    <xf numFmtId="0" fontId="2" fillId="0" borderId="72" xfId="0" applyFont="true" applyBorder="true">
      <alignment vertical="center"/>
    </xf>
    <xf numFmtId="1" fontId="2" fillId="0" borderId="73" xfId="0" applyNumberFormat="true" applyFont="true" applyBorder="true" applyAlignment="true">
      <alignment horizontal="right" vertical="center"/>
    </xf>
    <xf numFmtId="178" fontId="2" fillId="0" borderId="74" xfId="0" applyNumberFormat="true" applyFont="true" applyBorder="true" applyAlignment="true">
      <alignment horizontal="right" vertical="center"/>
    </xf>
    <xf numFmtId="0" fontId="4" fillId="4" borderId="0" xfId="0" applyFont="true" applyFill="true" applyBorder="true" applyAlignment="true">
      <alignment horizontal="center" vertical="center"/>
    </xf>
    <xf numFmtId="0" fontId="4" fillId="0" borderId="27" xfId="0" applyFont="true" applyFill="true" applyBorder="true" applyAlignment="true">
      <alignment horizontal="center" vertical="center"/>
    </xf>
    <xf numFmtId="0" fontId="2" fillId="0" borderId="75" xfId="0" applyFont="true" applyBorder="true" applyAlignment="true">
      <alignment horizontal="center" vertical="center" wrapText="true"/>
    </xf>
    <xf numFmtId="0" fontId="2" fillId="0" borderId="76" xfId="0" applyFont="true" applyBorder="true" applyAlignment="true">
      <alignment horizontal="center" vertical="center"/>
    </xf>
    <xf numFmtId="0" fontId="2" fillId="3" borderId="31" xfId="0" applyFont="true" applyFill="true" applyBorder="true" applyAlignment="true">
      <alignment horizontal="center" vertical="center"/>
    </xf>
    <xf numFmtId="176" fontId="2" fillId="3" borderId="32" xfId="0" applyNumberFormat="true" applyFont="true" applyFill="true" applyBorder="true" applyAlignment="true">
      <alignment horizontal="right" vertical="center" wrapText="true"/>
    </xf>
    <xf numFmtId="179" fontId="2" fillId="3" borderId="33" xfId="0" applyNumberFormat="true" applyFont="true" applyFill="true" applyBorder="true" applyAlignment="true">
      <alignment horizontal="right" vertical="center"/>
    </xf>
    <xf numFmtId="176" fontId="2" fillId="0" borderId="32" xfId="0" applyNumberFormat="true" applyFont="true" applyBorder="true" applyAlignment="true">
      <alignment horizontal="right" vertical="center" wrapText="true"/>
    </xf>
    <xf numFmtId="179" fontId="2" fillId="0" borderId="33" xfId="0" applyNumberFormat="true" applyFont="true" applyBorder="true" applyAlignment="true">
      <alignment horizontal="right" vertical="center"/>
    </xf>
    <xf numFmtId="0" fontId="2" fillId="3" borderId="37" xfId="0" applyFont="true" applyFill="true" applyBorder="true" applyAlignment="true">
      <alignment horizontal="center" vertical="center"/>
    </xf>
    <xf numFmtId="177" fontId="2" fillId="0" borderId="32" xfId="0" applyNumberFormat="true" applyFont="true" applyBorder="true" applyAlignment="true">
      <alignment horizontal="right" vertical="center" wrapText="true"/>
    </xf>
    <xf numFmtId="177" fontId="2" fillId="3" borderId="32" xfId="0" applyNumberFormat="true" applyFont="true" applyFill="true" applyBorder="true" applyAlignment="true">
      <alignment horizontal="right" vertical="center" wrapText="true"/>
    </xf>
    <xf numFmtId="0" fontId="2" fillId="0" borderId="46" xfId="0" applyFont="true" applyBorder="true" applyAlignment="true">
      <alignment horizontal="left" vertical="center"/>
    </xf>
    <xf numFmtId="0" fontId="2" fillId="0" borderId="46" xfId="0" applyFont="true" applyBorder="true" applyAlignment="true">
      <alignment horizontal="center" vertical="center"/>
    </xf>
    <xf numFmtId="177" fontId="2" fillId="0" borderId="39" xfId="0" applyNumberFormat="true" applyFont="true" applyBorder="true" applyAlignment="true">
      <alignment horizontal="right" vertical="center" wrapText="true"/>
    </xf>
    <xf numFmtId="179" fontId="2" fillId="0" borderId="40" xfId="0" applyNumberFormat="true" applyFont="true" applyBorder="true" applyAlignment="true">
      <alignment horizontal="right" vertical="center"/>
    </xf>
    <xf numFmtId="0" fontId="0" fillId="0" borderId="75" xfId="0" applyBorder="true" applyAlignment="true">
      <alignment horizontal="center" vertical="center" wrapText="true"/>
    </xf>
    <xf numFmtId="0" fontId="0" fillId="0" borderId="76" xfId="0" applyBorder="true" applyAlignment="true">
      <alignment horizontal="center" vertical="center"/>
    </xf>
    <xf numFmtId="178" fontId="2" fillId="0" borderId="32" xfId="0" applyNumberFormat="true" applyFont="true" applyBorder="true" applyAlignment="true">
      <alignment horizontal="right" vertical="center" wrapText="true"/>
    </xf>
    <xf numFmtId="0" fontId="0" fillId="3" borderId="31" xfId="0" applyFill="true" applyBorder="true" applyAlignment="true">
      <alignment horizontal="center" vertical="center"/>
    </xf>
    <xf numFmtId="0" fontId="0" fillId="0" borderId="31" xfId="0" applyFill="true" applyBorder="true" applyAlignment="true">
      <alignment horizontal="center" vertical="center"/>
    </xf>
    <xf numFmtId="0" fontId="0" fillId="3" borderId="37" xfId="0" applyFont="true" applyFill="true" applyBorder="true" applyAlignment="true">
      <alignment horizontal="center" vertical="center"/>
    </xf>
    <xf numFmtId="178" fontId="2" fillId="3" borderId="32" xfId="2" applyNumberFormat="true" applyFont="true" applyFill="true" applyBorder="true" applyAlignment="true">
      <alignment horizontal="right" vertical="center"/>
    </xf>
    <xf numFmtId="0" fontId="0" fillId="0" borderId="38" xfId="0" applyFont="true" applyBorder="true" applyAlignment="true">
      <alignment horizontal="center" vertical="center"/>
    </xf>
    <xf numFmtId="1" fontId="2" fillId="0" borderId="39" xfId="2" applyNumberFormat="true" applyFont="true" applyFill="true" applyBorder="true" applyAlignment="true">
      <alignment horizontal="right" vertical="center"/>
    </xf>
    <xf numFmtId="0" fontId="0" fillId="0" borderId="37" xfId="0" applyFont="true" applyBorder="true" applyAlignment="true">
      <alignment horizontal="left" vertical="center"/>
    </xf>
    <xf numFmtId="178" fontId="2" fillId="0" borderId="32" xfId="2" applyNumberFormat="true" applyFont="true" applyFill="true" applyBorder="true" applyAlignment="true">
      <alignment horizontal="right" vertical="center"/>
    </xf>
    <xf numFmtId="178" fontId="2" fillId="0" borderId="33" xfId="2" applyNumberFormat="true" applyFont="true" applyFill="true" applyBorder="true" applyAlignment="true">
      <alignment horizontal="right" vertical="center"/>
    </xf>
    <xf numFmtId="178" fontId="2" fillId="3" borderId="32" xfId="0" applyNumberFormat="true" applyFont="true" applyFill="true" applyBorder="true" applyAlignment="true">
      <alignment horizontal="right" vertical="center"/>
    </xf>
    <xf numFmtId="0" fontId="0" fillId="0" borderId="37" xfId="0" applyFont="true" applyBorder="true" applyAlignment="true">
      <alignment horizontal="left" vertical="center" wrapText="true"/>
    </xf>
    <xf numFmtId="178" fontId="2" fillId="0" borderId="32" xfId="0" applyNumberFormat="true" applyFont="true" applyFill="true" applyBorder="true" applyAlignment="true">
      <alignment horizontal="right" vertical="center"/>
    </xf>
    <xf numFmtId="0" fontId="0" fillId="0" borderId="38" xfId="0" applyBorder="true" applyAlignment="true">
      <alignment horizontal="left" vertical="center"/>
    </xf>
    <xf numFmtId="178" fontId="2" fillId="0" borderId="39" xfId="2" applyNumberFormat="true" applyFont="true" applyFill="true" applyBorder="true" applyAlignment="true">
      <alignment horizontal="right" vertical="center"/>
    </xf>
    <xf numFmtId="0" fontId="6" fillId="3" borderId="37" xfId="0" applyFont="true" applyFill="true" applyBorder="true">
      <alignment vertical="center"/>
    </xf>
    <xf numFmtId="179" fontId="2" fillId="3" borderId="32" xfId="2" applyNumberFormat="true" applyFont="true" applyFill="true" applyBorder="true" applyAlignment="true">
      <alignment vertical="center"/>
    </xf>
    <xf numFmtId="179" fontId="2" fillId="3" borderId="33" xfId="2" applyNumberFormat="true" applyFont="true" applyFill="true" applyBorder="true" applyAlignment="true">
      <alignment vertical="center"/>
    </xf>
    <xf numFmtId="0" fontId="2" fillId="0" borderId="37" xfId="0" applyFont="true" applyBorder="true">
      <alignment vertical="center"/>
    </xf>
    <xf numFmtId="179" fontId="2" fillId="0" borderId="32" xfId="2" applyNumberFormat="true" applyFont="true" applyFill="true" applyBorder="true" applyAlignment="true">
      <alignment vertical="center"/>
    </xf>
    <xf numFmtId="179" fontId="2" fillId="0" borderId="33" xfId="2" applyNumberFormat="true" applyFont="true" applyFill="true" applyBorder="true" applyAlignment="true">
      <alignment vertical="center"/>
    </xf>
    <xf numFmtId="0" fontId="2" fillId="3" borderId="37" xfId="0" applyFont="true" applyFill="true" applyBorder="true">
      <alignment vertical="center"/>
    </xf>
    <xf numFmtId="0" fontId="2" fillId="0" borderId="37" xfId="0" applyFont="true" applyBorder="true" applyAlignment="true">
      <alignment vertical="center" wrapText="true"/>
    </xf>
    <xf numFmtId="179" fontId="2" fillId="0" borderId="32" xfId="0" applyNumberFormat="true" applyFont="true" applyFill="true" applyBorder="true" applyAlignment="true">
      <alignment vertical="center"/>
    </xf>
    <xf numFmtId="179" fontId="2" fillId="3" borderId="32" xfId="0" applyNumberFormat="true" applyFont="true" applyFill="true" applyBorder="true" applyAlignment="true">
      <alignment vertical="center"/>
    </xf>
    <xf numFmtId="179" fontId="2" fillId="0" borderId="32" xfId="2" applyNumberFormat="true" applyFont="true" applyFill="true" applyBorder="true" applyAlignment="true" applyProtection="true">
      <alignment vertical="center"/>
      <protection locked="false"/>
    </xf>
    <xf numFmtId="179" fontId="2" fillId="3" borderId="32" xfId="2" applyNumberFormat="true" applyFont="true" applyFill="true" applyBorder="true" applyAlignment="true" applyProtection="true">
      <alignment vertical="center"/>
      <protection locked="false"/>
    </xf>
    <xf numFmtId="0" fontId="2" fillId="3" borderId="38" xfId="0" applyFont="true" applyFill="true" applyBorder="true">
      <alignment vertical="center"/>
    </xf>
    <xf numFmtId="179" fontId="2" fillId="3" borderId="39" xfId="2" applyNumberFormat="true" applyFont="true" applyFill="true" applyBorder="true" applyAlignment="true">
      <alignment vertical="center"/>
    </xf>
    <xf numFmtId="179" fontId="2" fillId="3" borderId="40" xfId="2" applyNumberFormat="true" applyFont="true" applyFill="true" applyBorder="true" applyAlignment="true">
      <alignment vertical="center"/>
    </xf>
    <xf numFmtId="0" fontId="2" fillId="0" borderId="77" xfId="0" applyFont="true" applyFill="true" applyBorder="true" applyAlignment="true">
      <alignment horizontal="center" vertical="center"/>
    </xf>
    <xf numFmtId="0" fontId="2" fillId="0" borderId="78" xfId="0" applyFont="true" applyFill="true" applyBorder="true" applyAlignment="true">
      <alignment horizontal="center" vertical="center"/>
    </xf>
    <xf numFmtId="0" fontId="2" fillId="0" borderId="79" xfId="0" applyFont="true" applyFill="true" applyBorder="true" applyAlignment="true">
      <alignment horizontal="center" vertical="center"/>
    </xf>
    <xf numFmtId="0" fontId="2" fillId="0" borderId="80" xfId="0" applyFont="true" applyFill="true" applyBorder="true" applyAlignment="true">
      <alignment horizontal="center" vertical="center"/>
    </xf>
    <xf numFmtId="0" fontId="2" fillId="0" borderId="53" xfId="0" applyFont="true" applyFill="true" applyBorder="true" applyAlignment="true">
      <alignment horizontal="center" vertical="center"/>
    </xf>
    <xf numFmtId="0" fontId="2" fillId="0" borderId="55" xfId="0" applyFont="true" applyFill="true" applyBorder="true" applyAlignment="true">
      <alignment horizontal="center" vertical="center"/>
    </xf>
    <xf numFmtId="0" fontId="2" fillId="0" borderId="81" xfId="0" applyFont="true" applyFill="true" applyBorder="true" applyAlignment="true">
      <alignment horizontal="center" vertical="center"/>
    </xf>
    <xf numFmtId="0" fontId="2" fillId="3" borderId="53" xfId="0" applyFont="true" applyFill="true" applyBorder="true">
      <alignment vertical="center"/>
    </xf>
    <xf numFmtId="179" fontId="2" fillId="3" borderId="54" xfId="2" applyNumberFormat="true" applyFont="true" applyFill="true" applyBorder="true" applyAlignment="true" applyProtection="true">
      <alignment vertical="center"/>
      <protection locked="false"/>
    </xf>
    <xf numFmtId="179" fontId="2" fillId="3" borderId="55" xfId="2" applyNumberFormat="true" applyFont="true" applyFill="true" applyBorder="true" applyAlignment="true">
      <alignment horizontal="right" vertical="center"/>
    </xf>
    <xf numFmtId="0" fontId="2" fillId="0" borderId="53" xfId="0" applyFont="true" applyBorder="true">
      <alignment vertical="center"/>
    </xf>
    <xf numFmtId="179" fontId="2" fillId="0" borderId="54" xfId="2" applyNumberFormat="true" applyFont="true" applyFill="true" applyBorder="true" applyAlignment="true" applyProtection="true">
      <alignment vertical="center"/>
      <protection locked="false"/>
    </xf>
    <xf numFmtId="179" fontId="2" fillId="0" borderId="55" xfId="2" applyNumberFormat="true" applyFont="true" applyFill="true" applyBorder="true" applyAlignment="true">
      <alignment vertical="center"/>
    </xf>
    <xf numFmtId="0" fontId="2" fillId="3" borderId="82" xfId="0" applyFont="true" applyFill="true" applyBorder="true">
      <alignment vertical="center"/>
    </xf>
    <xf numFmtId="179" fontId="2" fillId="3" borderId="83" xfId="2" applyNumberFormat="true" applyFont="true" applyFill="true" applyBorder="true" applyAlignment="true" applyProtection="true">
      <alignment vertical="center"/>
      <protection locked="false"/>
    </xf>
    <xf numFmtId="179" fontId="2" fillId="3" borderId="84" xfId="2" applyNumberFormat="true" applyFont="true" applyFill="true" applyBorder="true" applyAlignment="true">
      <alignment vertical="center"/>
    </xf>
    <xf numFmtId="0" fontId="2" fillId="0" borderId="85" xfId="0" applyFont="true" applyFill="true" applyBorder="true">
      <alignment vertical="center"/>
    </xf>
    <xf numFmtId="179" fontId="2" fillId="0" borderId="86" xfId="2" applyNumberFormat="true" applyFont="true" applyFill="true" applyBorder="true" applyAlignment="true" applyProtection="true">
      <alignment vertical="center"/>
      <protection locked="false"/>
    </xf>
    <xf numFmtId="179" fontId="2" fillId="0" borderId="87" xfId="2" applyNumberFormat="true" applyFont="true" applyFill="true" applyBorder="true" applyAlignment="true">
      <alignment vertical="center"/>
    </xf>
    <xf numFmtId="0" fontId="3" fillId="5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5" fillId="0" borderId="88" xfId="0" applyFont="true" applyBorder="true" applyAlignment="true">
      <alignment horizontal="center" vertical="center"/>
    </xf>
    <xf numFmtId="0" fontId="5" fillId="0" borderId="89" xfId="0" applyFont="true" applyBorder="true" applyAlignment="true">
      <alignment horizontal="center" vertical="center" wrapText="true"/>
    </xf>
    <xf numFmtId="0" fontId="5" fillId="0" borderId="89" xfId="0" applyFont="true" applyBorder="true" applyAlignment="true">
      <alignment horizontal="center" vertical="center"/>
    </xf>
    <xf numFmtId="0" fontId="5" fillId="0" borderId="90" xfId="0" applyFont="true" applyBorder="true" applyAlignment="true">
      <alignment horizontal="center" vertical="center"/>
    </xf>
    <xf numFmtId="0" fontId="5" fillId="0" borderId="91" xfId="0" applyFont="true" applyBorder="true" applyAlignment="true">
      <alignment horizontal="center" vertical="center"/>
    </xf>
    <xf numFmtId="0" fontId="5" fillId="0" borderId="92" xfId="0" applyFont="true" applyBorder="true" applyAlignment="true">
      <alignment horizontal="center" vertical="center"/>
    </xf>
    <xf numFmtId="0" fontId="5" fillId="0" borderId="92" xfId="0" applyFont="true" applyBorder="true" applyAlignment="true">
      <alignment horizontal="center" vertical="center" wrapText="true"/>
    </xf>
    <xf numFmtId="0" fontId="5" fillId="0" borderId="93" xfId="0" applyFont="true" applyBorder="true" applyAlignment="true">
      <alignment horizontal="center" vertical="center"/>
    </xf>
    <xf numFmtId="0" fontId="0" fillId="6" borderId="91" xfId="0" applyFont="true" applyFill="true" applyBorder="true">
      <alignment vertical="center"/>
    </xf>
    <xf numFmtId="0" fontId="0" fillId="6" borderId="92" xfId="0" applyFont="true" applyFill="true" applyBorder="true" applyAlignment="true">
      <alignment horizontal="center" vertical="center"/>
    </xf>
    <xf numFmtId="177" fontId="2" fillId="6" borderId="92" xfId="2" applyNumberFormat="true" applyFont="true" applyFill="true" applyBorder="true" applyAlignment="true">
      <alignment horizontal="right" vertical="center"/>
    </xf>
    <xf numFmtId="179" fontId="2" fillId="6" borderId="93" xfId="2" applyNumberFormat="true" applyFont="true" applyFill="true" applyBorder="true" applyAlignment="true">
      <alignment vertical="center"/>
    </xf>
    <xf numFmtId="0" fontId="0" fillId="7" borderId="91" xfId="0" applyFont="true" applyFill="true" applyBorder="true">
      <alignment vertical="center"/>
    </xf>
    <xf numFmtId="0" fontId="0" fillId="7" borderId="92" xfId="0" applyFont="true" applyFill="true" applyBorder="true" applyAlignment="true">
      <alignment horizontal="center" vertical="center"/>
    </xf>
    <xf numFmtId="177" fontId="2" fillId="7" borderId="92" xfId="2" applyNumberFormat="true" applyFont="true" applyFill="true" applyBorder="true" applyAlignment="true">
      <alignment horizontal="right" vertical="center"/>
    </xf>
    <xf numFmtId="179" fontId="2" fillId="7" borderId="93" xfId="2" applyNumberFormat="true" applyFont="true" applyFill="true" applyBorder="true" applyAlignment="true">
      <alignment vertical="center"/>
    </xf>
    <xf numFmtId="177" fontId="2" fillId="6" borderId="92" xfId="0" applyNumberFormat="true" applyFont="true" applyFill="true" applyBorder="true" applyAlignment="true">
      <alignment horizontal="right" vertical="center"/>
    </xf>
    <xf numFmtId="177" fontId="2" fillId="6" borderId="93" xfId="2" applyNumberFormat="true" applyFont="true" applyFill="true" applyBorder="true" applyAlignment="true">
      <alignment vertical="center"/>
    </xf>
    <xf numFmtId="177" fontId="2" fillId="7" borderId="92" xfId="2" applyNumberFormat="true" applyFont="true" applyFill="true" applyBorder="true" applyAlignment="true" applyProtection="true">
      <alignment horizontal="right" vertical="center"/>
      <protection locked="false"/>
    </xf>
    <xf numFmtId="177" fontId="2" fillId="6" borderId="92" xfId="2" applyNumberFormat="true" applyFont="true" applyFill="true" applyBorder="true" applyAlignment="true">
      <alignment vertical="center"/>
    </xf>
    <xf numFmtId="179" fontId="2" fillId="7" borderId="92" xfId="2" applyNumberFormat="true" applyFont="true" applyFill="true" applyBorder="true" applyAlignment="true" applyProtection="true">
      <alignment vertical="center"/>
      <protection locked="false"/>
    </xf>
    <xf numFmtId="0" fontId="0" fillId="6" borderId="91" xfId="0" applyFill="true" applyBorder="true">
      <alignment vertical="center"/>
    </xf>
    <xf numFmtId="179" fontId="2" fillId="6" borderId="92" xfId="2" applyNumberFormat="true" applyFont="true" applyFill="true" applyBorder="true" applyAlignment="true" applyProtection="true">
      <alignment vertical="center"/>
      <protection locked="false"/>
    </xf>
    <xf numFmtId="0" fontId="0" fillId="7" borderId="91" xfId="0" applyFill="true" applyBorder="true">
      <alignment vertical="center"/>
    </xf>
    <xf numFmtId="177" fontId="2" fillId="7" borderId="92" xfId="2" applyNumberFormat="true" applyFont="true" applyFill="true" applyBorder="true" applyAlignment="true" applyProtection="true">
      <alignment vertical="center"/>
      <protection locked="false"/>
    </xf>
    <xf numFmtId="177" fontId="2" fillId="6" borderId="92" xfId="2" applyNumberFormat="true" applyFont="true" applyFill="true" applyBorder="true" applyAlignment="true" applyProtection="true">
      <alignment vertical="center"/>
      <protection locked="false"/>
    </xf>
    <xf numFmtId="0" fontId="0" fillId="6" borderId="92" xfId="0" applyFill="true" applyBorder="true" applyAlignment="true">
      <alignment horizontal="center" vertical="center"/>
    </xf>
    <xf numFmtId="179" fontId="2" fillId="6" borderId="93" xfId="2" applyNumberFormat="true" applyFont="true" applyFill="true" applyBorder="true" applyAlignment="true">
      <alignment horizontal="right" vertical="center"/>
    </xf>
    <xf numFmtId="0" fontId="0" fillId="7" borderId="92" xfId="0" applyFill="true" applyBorder="true" applyAlignment="true">
      <alignment horizontal="center" vertical="center"/>
    </xf>
    <xf numFmtId="179" fontId="2" fillId="7" borderId="93" xfId="2" applyNumberFormat="true" applyFont="true" applyFill="true" applyBorder="true" applyAlignment="true">
      <alignment horizontal="right" vertical="center"/>
    </xf>
    <xf numFmtId="0" fontId="2" fillId="6" borderId="91" xfId="0" applyFont="true" applyFill="true" applyBorder="true">
      <alignment vertical="center"/>
    </xf>
    <xf numFmtId="0" fontId="7" fillId="6" borderId="92" xfId="0" applyFont="true" applyFill="true" applyBorder="true" applyAlignment="true">
      <alignment horizontal="center" vertical="center"/>
    </xf>
    <xf numFmtId="0" fontId="7" fillId="7" borderId="92" xfId="0" applyFont="true" applyFill="true" applyBorder="true" applyAlignment="true">
      <alignment horizontal="center" vertical="center"/>
    </xf>
    <xf numFmtId="0" fontId="0" fillId="6" borderId="94" xfId="0" applyFill="true" applyBorder="true">
      <alignment vertical="center"/>
    </xf>
    <xf numFmtId="0" fontId="7" fillId="6" borderId="95" xfId="0" applyFont="true" applyFill="true" applyBorder="true" applyAlignment="true">
      <alignment horizontal="center" vertical="center"/>
    </xf>
    <xf numFmtId="176" fontId="2" fillId="6" borderId="95" xfId="2" applyNumberFormat="true" applyFont="true" applyFill="true" applyBorder="true" applyAlignment="true" applyProtection="true">
      <alignment vertical="center"/>
      <protection locked="false"/>
    </xf>
    <xf numFmtId="179" fontId="2" fillId="6" borderId="96" xfId="2" applyNumberFormat="true" applyFont="true" applyFill="true" applyBorder="true" applyAlignment="true">
      <alignment vertical="center"/>
    </xf>
    <xf numFmtId="0" fontId="8" fillId="0" borderId="0" xfId="0" applyFont="true">
      <alignment vertical="center"/>
    </xf>
  </cellXfs>
  <cellStyles count="53">
    <cellStyle name="常规" xfId="0" builtinId="0"/>
    <cellStyle name="常规 4" xfId="1"/>
    <cellStyle name="0,0_x000d__x000a_NA_x000d__x000a_" xfId="2"/>
    <cellStyle name="常规_Sheet1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链接单元格" xfId="26" builtinId="24"/>
    <cellStyle name="标题 4" xfId="27" builtinId="19"/>
    <cellStyle name="20% - 强调文字颜色 2" xfId="28" builtinId="34"/>
    <cellStyle name="货币[0]" xfId="29" builtinId="7"/>
    <cellStyle name="警告文本" xfId="30" builtinId="11"/>
    <cellStyle name="40% - 强调文字颜色 2" xfId="31" builtinId="35"/>
    <cellStyle name="注释" xfId="32" builtinId="10"/>
    <cellStyle name="60% - 强调文字颜色 3" xfId="33" builtinId="40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常规_Sheet2" xfId="40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7" Type="http://schemas.openxmlformats.org/officeDocument/2006/relationships/sharedStrings" Target="sharedStrings.xml"/><Relationship Id="rId46" Type="http://schemas.openxmlformats.org/officeDocument/2006/relationships/styles" Target="styles.xml"/><Relationship Id="rId45" Type="http://schemas.openxmlformats.org/officeDocument/2006/relationships/theme" Target="theme/theme1.xml"/><Relationship Id="rId44" Type="http://schemas.openxmlformats.org/officeDocument/2006/relationships/externalLink" Target="externalLinks/externalLink1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  <a:endParaRPr lang="zh-CN" altLang="en-US">
              <a:solidFill>
                <a:schemeClr val="tx1">
                  <a:lumMod val="95000"/>
                  <a:lumOff val="5000"/>
                </a:schemeClr>
              </a:solidFill>
            </a:endParaRPr>
          </a:p>
        </c:rich>
      </c:tx>
      <c:layout>
        <c:manualLayout>
          <c:xMode val="edge"/>
          <c:yMode val="edge"/>
          <c:x val="0.335415762360171"/>
          <c:y val="0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545726670714316"/>
          <c:y val="0.126375551554296"/>
          <c:w val="0.919969938843688"/>
          <c:h val="0.769007803790412"/>
        </c:manualLayout>
      </c:layout>
      <c:lineChart>
        <c:grouping val="standard"/>
        <c:varyColors val="false"/>
        <c:ser>
          <c:idx val="0"/>
          <c:order val="0"/>
          <c:tx>
            <c:strRef>
              <c:f>[1]规模工业!$B$2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bg1"/>
                </a:solidFill>
                <a:ln w="19050" cap="flat" cmpd="sng" algn="ctr">
                  <a:solidFill>
                    <a:schemeClr val="tx1">
                      <a:lumMod val="75000"/>
                      <a:lumOff val="2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>
                    <a:lumMod val="65000"/>
                    <a:lumOff val="35000"/>
                  </a:schemeClr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[1]规模工业!$A$5:$A$16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[1]规模工业!$B$5:$B$16</c:f>
              <c:numCache>
                <c:formatCode>General</c:formatCode>
                <c:ptCount val="12"/>
                <c:pt idx="0">
                  <c:v>34</c:v>
                </c:pt>
                <c:pt idx="1">
                  <c:v>29.6</c:v>
                </c:pt>
                <c:pt idx="2">
                  <c:v>27.6</c:v>
                </c:pt>
                <c:pt idx="3">
                  <c:v>26.5</c:v>
                </c:pt>
                <c:pt idx="4">
                  <c:v>24.2</c:v>
                </c:pt>
                <c:pt idx="5">
                  <c:v>22</c:v>
                </c:pt>
                <c:pt idx="6">
                  <c:v>19.5</c:v>
                </c:pt>
                <c:pt idx="7">
                  <c:v>19</c:v>
                </c:pt>
                <c:pt idx="8">
                  <c:v>18.1</c:v>
                </c:pt>
                <c:pt idx="9">
                  <c:v>15.9</c:v>
                </c:pt>
                <c:pt idx="10">
                  <c:v>13.8</c:v>
                </c:pt>
                <c:pt idx="11">
                  <c:v>11.6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26329600"/>
        <c:axId val="126331136"/>
      </c:lineChart>
      <c:catAx>
        <c:axId val="12632960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331136"/>
        <c:crosses val="autoZero"/>
        <c:auto val="true"/>
        <c:lblAlgn val="ctr"/>
        <c:lblOffset val="100"/>
        <c:noMultiLvlLbl val="false"/>
      </c:catAx>
      <c:valAx>
        <c:axId val="12633113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32960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全州固定资产投资增速走势图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[1]固定资产投资!$B$2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[1]固定资产投资!$A$26:$A$37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[1]固定资产投资!$B$26:$B$37</c:f>
              <c:numCache>
                <c:formatCode>General</c:formatCode>
                <c:ptCount val="12"/>
                <c:pt idx="0">
                  <c:v>33.8</c:v>
                </c:pt>
                <c:pt idx="1">
                  <c:v>25.9</c:v>
                </c:pt>
                <c:pt idx="2">
                  <c:v>20</c:v>
                </c:pt>
                <c:pt idx="3">
                  <c:v>17.1</c:v>
                </c:pt>
                <c:pt idx="4">
                  <c:v>14.3</c:v>
                </c:pt>
                <c:pt idx="5">
                  <c:v>12.3</c:v>
                </c:pt>
                <c:pt idx="6">
                  <c:v>11.4</c:v>
                </c:pt>
                <c:pt idx="7">
                  <c:v>10.3</c:v>
                </c:pt>
                <c:pt idx="8">
                  <c:v>9.2</c:v>
                </c:pt>
                <c:pt idx="9">
                  <c:v>10</c:v>
                </c:pt>
                <c:pt idx="10">
                  <c:v>10.1</c:v>
                </c:pt>
                <c:pt idx="11">
                  <c:v>9.7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26642432"/>
        <c:axId val="126660608"/>
      </c:lineChart>
      <c:catAx>
        <c:axId val="12664243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660608"/>
        <c:crosses val="autoZero"/>
        <c:auto val="true"/>
        <c:lblAlgn val="ctr"/>
        <c:lblOffset val="100"/>
        <c:noMultiLvlLbl val="false"/>
      </c:catAx>
      <c:valAx>
        <c:axId val="126660608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64243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ysClr val="windowText" lastClr="000000"/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ysClr val="windowText" lastClr="000000"/>
                </a:solidFill>
              </a:rPr>
              <a:t>全州社会消费品零售总额增速走势图</a:t>
            </a:r>
            <a:endParaRPr lang="zh-CN" altLang="en-US">
              <a:solidFill>
                <a:sysClr val="windowText" lastClr="000000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[1]社会消费品零售总额!$B$2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[1]社会消费品零售总额!$A$24:$A$35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[1]社会消费品零售总额!$B$24:$B$35</c:f>
              <c:numCache>
                <c:formatCode>General</c:formatCode>
                <c:ptCount val="12"/>
                <c:pt idx="0">
                  <c:v>27.2</c:v>
                </c:pt>
                <c:pt idx="1">
                  <c:v>25.1</c:v>
                </c:pt>
                <c:pt idx="2">
                  <c:v>23.9</c:v>
                </c:pt>
                <c:pt idx="3">
                  <c:v>23.2</c:v>
                </c:pt>
                <c:pt idx="4">
                  <c:v>19.8</c:v>
                </c:pt>
                <c:pt idx="5">
                  <c:v>18.3</c:v>
                </c:pt>
                <c:pt idx="6">
                  <c:v>16.9</c:v>
                </c:pt>
                <c:pt idx="7">
                  <c:v>15.7</c:v>
                </c:pt>
                <c:pt idx="8">
                  <c:v>14.3</c:v>
                </c:pt>
                <c:pt idx="9">
                  <c:v>5.6</c:v>
                </c:pt>
                <c:pt idx="10">
                  <c:v>2.9</c:v>
                </c:pt>
                <c:pt idx="11">
                  <c:v>0.2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2330240"/>
        <c:axId val="132331776"/>
      </c:lineChart>
      <c:catAx>
        <c:axId val="13233024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2331776"/>
        <c:crosses val="autoZero"/>
        <c:auto val="true"/>
        <c:lblAlgn val="ctr"/>
        <c:lblOffset val="100"/>
        <c:noMultiLvlLbl val="false"/>
      </c:catAx>
      <c:valAx>
        <c:axId val="13233177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233024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>
          <a:solidFill>
            <a:sysClr val="windowText" lastClr="000000"/>
          </a:solidFill>
        </a:defRPr>
      </a:pPr>
    </a:p>
  </c:txPr>
  <c:externalData r:id="rId1">
    <c:autoUpdate val="false"/>
  </c:externalData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全州财政总收入增速走势图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[1]财政总收入!$B$2</c:f>
              <c:strCache>
                <c:ptCount val="1"/>
                <c:pt idx="0">
                  <c:v>一般公共预算收入增速（%）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6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>
                    <a:lumMod val="75000"/>
                    <a:lumOff val="25000"/>
                  </a:schemeClr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[1]财政总收入!$A$23:$A$34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[1]财政总收入!$B$23:$B$34</c:f>
              <c:numCache>
                <c:formatCode>General</c:formatCode>
                <c:ptCount val="12"/>
                <c:pt idx="0">
                  <c:v>25</c:v>
                </c:pt>
                <c:pt idx="1">
                  <c:v>30.1</c:v>
                </c:pt>
                <c:pt idx="2">
                  <c:v>26</c:v>
                </c:pt>
                <c:pt idx="3">
                  <c:v>20.1</c:v>
                </c:pt>
                <c:pt idx="4">
                  <c:v>19.5</c:v>
                </c:pt>
                <c:pt idx="5">
                  <c:v>17</c:v>
                </c:pt>
                <c:pt idx="6">
                  <c:v>15.1</c:v>
                </c:pt>
                <c:pt idx="7">
                  <c:v>13.2</c:v>
                </c:pt>
                <c:pt idx="8">
                  <c:v>9.4</c:v>
                </c:pt>
                <c:pt idx="9">
                  <c:v>7.8</c:v>
                </c:pt>
                <c:pt idx="10">
                  <c:v>9.3</c:v>
                </c:pt>
                <c:pt idx="11">
                  <c:v>-14.2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3132288"/>
        <c:axId val="133133824"/>
      </c:lineChart>
      <c:catAx>
        <c:axId val="133132288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3133824"/>
        <c:crosses val="autoZero"/>
        <c:auto val="true"/>
        <c:lblAlgn val="ctr"/>
        <c:lblOffset val="100"/>
        <c:noMultiLvlLbl val="false"/>
      </c:catAx>
      <c:valAx>
        <c:axId val="133133824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313228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全州金融机构存款、贷款余额增速走势图</a:t>
            </a:r>
            <a:endParaRPr lang="zh-CN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261347949654892"/>
          <c:y val="0.0207373271889401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[1]金融机构存贷款余额!$B$4</c:f>
              <c:strCache>
                <c:ptCount val="1"/>
                <c:pt idx="0">
                  <c:v>贷款增速</c:v>
                </c:pt>
              </c:strCache>
            </c:strRef>
          </c:tx>
          <c:spPr>
            <a:ln w="22225" cap="rnd" cmpd="sng" algn="ctr">
              <a:solidFill>
                <a:schemeClr val="tx1">
                  <a:lumMod val="75000"/>
                  <a:lumOff val="25000"/>
                </a:schemeClr>
              </a:solidFill>
              <a:prstDash val="solid"/>
              <a:round/>
              <a:headEnd type="none"/>
              <a:tailEnd type="none"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75000"/>
                  <a:lumOff val="25000"/>
                </a:schemeClr>
              </a:solidFill>
              <a:ln w="15875" cap="rnd" cmpd="sng" algn="ctr">
                <a:solidFill>
                  <a:schemeClr val="bg1">
                    <a:lumMod val="50000"/>
                  </a:schemeClr>
                </a:solidFill>
                <a:prstDash val="solid"/>
                <a:round/>
                <a:headEnd type="diamond"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tx1">
                    <a:lumMod val="75000"/>
                    <a:lumOff val="25000"/>
                  </a:schemeClr>
                </a:solidFill>
                <a:ln w="15875" cap="rnd" cmpd="sng" algn="ctr">
                  <a:solidFill>
                    <a:schemeClr val="tx1"/>
                  </a:solidFill>
                  <a:prstDash val="solid"/>
                  <a:round/>
                  <a:headEnd type="diamond"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  <a:headEnd type="none"/>
                <a:tailEnd type="none"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[1]金融机构存贷款余额!$A$20:$A$31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[1]金融机构存贷款余额!$B$20:$B$31</c:f>
              <c:numCache>
                <c:formatCode>General</c:formatCode>
                <c:ptCount val="12"/>
                <c:pt idx="0">
                  <c:v>20</c:v>
                </c:pt>
                <c:pt idx="1">
                  <c:v>19.5</c:v>
                </c:pt>
                <c:pt idx="2">
                  <c:v>19.3</c:v>
                </c:pt>
                <c:pt idx="3">
                  <c:v>18.9</c:v>
                </c:pt>
                <c:pt idx="4">
                  <c:v>18.1</c:v>
                </c:pt>
                <c:pt idx="5">
                  <c:v>17.4</c:v>
                </c:pt>
                <c:pt idx="6">
                  <c:v>17.8</c:v>
                </c:pt>
                <c:pt idx="7">
                  <c:v>16.8</c:v>
                </c:pt>
                <c:pt idx="8">
                  <c:v>16.7</c:v>
                </c:pt>
                <c:pt idx="9">
                  <c:v>15</c:v>
                </c:pt>
                <c:pt idx="10">
                  <c:v>13.3</c:v>
                </c:pt>
                <c:pt idx="11">
                  <c:v>12.5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[1]金融机构存贷款余额!$C$4</c:f>
              <c:strCache>
                <c:ptCount val="1"/>
                <c:pt idx="0">
                  <c:v>存款增速</c:v>
                </c:pt>
              </c:strCache>
            </c:strRef>
          </c:tx>
          <c:spPr>
            <a:ln w="22225" cap="rnd" cmpd="sng" algn="ctr">
              <a:solidFill>
                <a:schemeClr val="bg2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2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0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[1]金融机构存贷款余额!$A$20:$A$31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[1]金融机构存贷款余额!$C$20:$C$31</c:f>
              <c:numCache>
                <c:formatCode>General</c:formatCode>
                <c:ptCount val="12"/>
                <c:pt idx="0">
                  <c:v>4.5</c:v>
                </c:pt>
                <c:pt idx="1">
                  <c:v>5.8</c:v>
                </c:pt>
                <c:pt idx="2">
                  <c:v>4.7</c:v>
                </c:pt>
                <c:pt idx="3">
                  <c:v>4.6</c:v>
                </c:pt>
                <c:pt idx="4">
                  <c:v>3.7</c:v>
                </c:pt>
                <c:pt idx="5">
                  <c:v>3.3</c:v>
                </c:pt>
                <c:pt idx="6">
                  <c:v>3.5</c:v>
                </c:pt>
                <c:pt idx="7">
                  <c:v>6</c:v>
                </c:pt>
                <c:pt idx="8">
                  <c:v>8</c:v>
                </c:pt>
                <c:pt idx="9">
                  <c:v>9.5</c:v>
                </c:pt>
                <c:pt idx="10">
                  <c:v>9.2</c:v>
                </c:pt>
                <c:pt idx="11">
                  <c:v>10.6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44330112"/>
        <c:axId val="144344192"/>
      </c:lineChart>
      <c:catAx>
        <c:axId val="14433011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44344192"/>
        <c:crosses val="autoZero"/>
        <c:auto val="true"/>
        <c:lblAlgn val="ctr"/>
        <c:lblOffset val="100"/>
        <c:noMultiLvlLbl val="false"/>
      </c:catAx>
      <c:valAx>
        <c:axId val="144344192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4433011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ayout/>
      <c:overlay val="false"/>
      <c:spPr>
        <a:noFill/>
        <a:ln>
          <a:noFill/>
        </a:ln>
        <a:effectLst/>
      </c:spPr>
      <c:txPr>
        <a:bodyPr rot="0" spcFirstLastPara="1" vertOverflow="ellipsis" vert="horz" wrap="square" anchor="ctr" anchorCtr="true"/>
        <a:lstStyle/>
        <a:p>
          <a:pPr>
            <a:defRPr lang="zh-CN"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29845</xdr:colOff>
      <xdr:row>0</xdr:row>
      <xdr:rowOff>635</xdr:rowOff>
    </xdr:from>
    <xdr:to>
      <xdr:col>10</xdr:col>
      <xdr:colOff>38100</xdr:colOff>
      <xdr:row>20</xdr:row>
      <xdr:rowOff>3810</xdr:rowOff>
    </xdr:to>
    <xdr:graphicFrame>
      <xdr:nvGraphicFramePr>
        <xdr:cNvPr id="3" name="图表 2"/>
        <xdr:cNvGraphicFramePr/>
      </xdr:nvGraphicFramePr>
      <xdr:xfrm>
        <a:off x="29845" y="635"/>
        <a:ext cx="6866255" cy="362267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0.00316198391905321</cdr:x>
      <cdr:y>0.0300541960913122</cdr:y>
    </cdr:from>
    <cdr:to>
      <cdr:x>0.0516758514770982</cdr:x>
      <cdr:y>0.10362949581212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2225" y="116205"/>
          <a:ext cx="340995" cy="28448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10160</xdr:rowOff>
    </xdr:from>
    <xdr:to>
      <xdr:col>10</xdr:col>
      <xdr:colOff>10160</xdr:colOff>
      <xdr:row>20</xdr:row>
      <xdr:rowOff>11430</xdr:rowOff>
    </xdr:to>
    <xdr:graphicFrame>
      <xdr:nvGraphicFramePr>
        <xdr:cNvPr id="6" name="图表 5"/>
        <xdr:cNvGraphicFramePr/>
      </xdr:nvGraphicFramePr>
      <xdr:xfrm>
        <a:off x="9525" y="10160"/>
        <a:ext cx="6858635" cy="362077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0.0284900284900285</cdr:y>
    </cdr:from>
    <cdr:to>
      <cdr:x>0.0403645833333333</cdr:x>
      <cdr:y>0.113960113960114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95250"/>
          <a:ext cx="295275" cy="28575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10160</xdr:colOff>
      <xdr:row>0</xdr:row>
      <xdr:rowOff>9525</xdr:rowOff>
    </xdr:from>
    <xdr:to>
      <xdr:col>9</xdr:col>
      <xdr:colOff>638175</xdr:colOff>
      <xdr:row>20</xdr:row>
      <xdr:rowOff>10160</xdr:rowOff>
    </xdr:to>
    <xdr:graphicFrame>
      <xdr:nvGraphicFramePr>
        <xdr:cNvPr id="4" name="图表 3"/>
        <xdr:cNvGraphicFramePr/>
      </xdr:nvGraphicFramePr>
      <xdr:xfrm>
        <a:off x="10160" y="9525"/>
        <a:ext cx="6800215" cy="362013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0.00144927536231884</cdr:x>
      <cdr:y>0.0234137622877569</cdr:y>
    </cdr:from>
    <cdr:to>
      <cdr:x>0.0449275362318841</cdr:x>
      <cdr:y>0.102055406613047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9525" y="83185"/>
          <a:ext cx="285750" cy="27940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>
              <a:solidFill>
                <a:sysClr val="windowText" lastClr="000000"/>
              </a:solidFill>
            </a:rPr>
            <a:t>%</a:t>
          </a:r>
          <a:endParaRPr lang="en-US" altLang="zh-CN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47625</xdr:colOff>
      <xdr:row>0</xdr:row>
      <xdr:rowOff>19050</xdr:rowOff>
    </xdr:from>
    <xdr:to>
      <xdr:col>9</xdr:col>
      <xdr:colOff>666750</xdr:colOff>
      <xdr:row>20</xdr:row>
      <xdr:rowOff>29210</xdr:rowOff>
    </xdr:to>
    <xdr:graphicFrame>
      <xdr:nvGraphicFramePr>
        <xdr:cNvPr id="3" name="图表 2"/>
        <xdr:cNvGraphicFramePr/>
      </xdr:nvGraphicFramePr>
      <xdr:xfrm>
        <a:off x="47625" y="19050"/>
        <a:ext cx="6791325" cy="36296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0.00429505135387488</cdr:x>
      <cdr:y>0.0430622009569378</cdr:y>
    </cdr:from>
    <cdr:to>
      <cdr:x>0.0449112978524743</cdr:x>
      <cdr:y>0.0980861244019139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9210" y="171450"/>
          <a:ext cx="276225" cy="219075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9525</xdr:rowOff>
    </xdr:from>
    <xdr:to>
      <xdr:col>9</xdr:col>
      <xdr:colOff>667385</xdr:colOff>
      <xdr:row>20</xdr:row>
      <xdr:rowOff>1905</xdr:rowOff>
    </xdr:to>
    <xdr:graphicFrame>
      <xdr:nvGraphicFramePr>
        <xdr:cNvPr id="2" name="图表 1"/>
        <xdr:cNvGraphicFramePr/>
      </xdr:nvGraphicFramePr>
      <xdr:xfrm>
        <a:off x="9525" y="9525"/>
        <a:ext cx="6830060" cy="36118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</cdr:x>
      <cdr:y>0.0322793148880105</cdr:y>
    </cdr:from>
    <cdr:to>
      <cdr:x>0.0391392610637434</cdr:x>
      <cdr:y>0.106324110671937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155575"/>
          <a:ext cx="306070" cy="35687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&#26417;&#37329;&#39034;/&#26376;&#25253;&#21345;/2022&#24180;4&#26376;&#26376;&#25253;&#21345;/&#32479;&#35745;&#22270;&#34920;2022.4&#263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金融机构存贷款余额"/>
      <sheetName val="Sheet1"/>
    </sheetNames>
    <sheetDataSet>
      <sheetData sheetId="0"/>
      <sheetData sheetId="1">
        <row r="2">
          <cell r="B2" t="str">
            <v>规模工业增速</v>
          </cell>
        </row>
        <row r="5">
          <cell r="A5" t="str">
            <v>2021年
1-4月</v>
          </cell>
          <cell r="B5">
            <v>34</v>
          </cell>
        </row>
        <row r="6">
          <cell r="A6" t="str">
            <v>1-5月</v>
          </cell>
          <cell r="B6">
            <v>29.6</v>
          </cell>
        </row>
        <row r="7">
          <cell r="A7" t="str">
            <v>1-6月</v>
          </cell>
          <cell r="B7">
            <v>27.6</v>
          </cell>
        </row>
        <row r="8">
          <cell r="A8" t="str">
            <v>1-7月</v>
          </cell>
          <cell r="B8">
            <v>26.5</v>
          </cell>
        </row>
        <row r="9">
          <cell r="A9" t="str">
            <v>1-8月</v>
          </cell>
          <cell r="B9">
            <v>24.2</v>
          </cell>
        </row>
        <row r="10">
          <cell r="A10" t="str">
            <v>1-9月</v>
          </cell>
          <cell r="B10">
            <v>22</v>
          </cell>
        </row>
        <row r="11">
          <cell r="A11" t="str">
            <v>1-10月</v>
          </cell>
          <cell r="B11">
            <v>19.5</v>
          </cell>
        </row>
        <row r="12">
          <cell r="A12" t="str">
            <v>1-11月</v>
          </cell>
          <cell r="B12">
            <v>19</v>
          </cell>
        </row>
        <row r="13">
          <cell r="A13" t="str">
            <v>1-12月</v>
          </cell>
          <cell r="B13">
            <v>18.1</v>
          </cell>
        </row>
        <row r="14">
          <cell r="A14" t="str">
            <v>2022年
1-2月</v>
          </cell>
          <cell r="B14">
            <v>15.9</v>
          </cell>
        </row>
        <row r="15">
          <cell r="A15" t="str">
            <v>1-3月</v>
          </cell>
          <cell r="B15">
            <v>13.8</v>
          </cell>
        </row>
        <row r="16">
          <cell r="A16" t="str">
            <v>1-4月</v>
          </cell>
          <cell r="B16">
            <v>11.6</v>
          </cell>
        </row>
      </sheetData>
      <sheetData sheetId="2">
        <row r="2">
          <cell r="B2" t="str">
            <v>固定资产投资增速</v>
          </cell>
        </row>
        <row r="26">
          <cell r="A26" t="str">
            <v>2021年
1-4月</v>
          </cell>
          <cell r="B26">
            <v>33.8</v>
          </cell>
        </row>
        <row r="27">
          <cell r="A27" t="str">
            <v>1-5月</v>
          </cell>
          <cell r="B27">
            <v>25.9</v>
          </cell>
        </row>
        <row r="28">
          <cell r="A28" t="str">
            <v>1-6月</v>
          </cell>
          <cell r="B28">
            <v>20</v>
          </cell>
        </row>
        <row r="29">
          <cell r="A29" t="str">
            <v>1-7月</v>
          </cell>
          <cell r="B29">
            <v>17.1</v>
          </cell>
        </row>
        <row r="30">
          <cell r="A30" t="str">
            <v>1-8月</v>
          </cell>
          <cell r="B30">
            <v>14.3</v>
          </cell>
        </row>
        <row r="31">
          <cell r="A31" t="str">
            <v>1-9月</v>
          </cell>
          <cell r="B31">
            <v>12.3</v>
          </cell>
        </row>
        <row r="32">
          <cell r="A32" t="str">
            <v>1-10月</v>
          </cell>
          <cell r="B32">
            <v>11.4</v>
          </cell>
        </row>
        <row r="33">
          <cell r="A33" t="str">
            <v>1-11月</v>
          </cell>
          <cell r="B33">
            <v>10.3</v>
          </cell>
        </row>
        <row r="34">
          <cell r="A34" t="str">
            <v>1-12月</v>
          </cell>
          <cell r="B34">
            <v>9.2</v>
          </cell>
        </row>
        <row r="35">
          <cell r="A35" t="str">
            <v>2022年
1-2月</v>
          </cell>
          <cell r="B35">
            <v>10</v>
          </cell>
        </row>
        <row r="36">
          <cell r="A36" t="str">
            <v>1-3月</v>
          </cell>
          <cell r="B36">
            <v>10.1</v>
          </cell>
        </row>
        <row r="37">
          <cell r="A37" t="str">
            <v>1-4月</v>
          </cell>
          <cell r="B37">
            <v>9.7</v>
          </cell>
        </row>
      </sheetData>
      <sheetData sheetId="3">
        <row r="2">
          <cell r="B2" t="str">
            <v>社会消费品零售总额增速</v>
          </cell>
        </row>
        <row r="24">
          <cell r="A24" t="str">
            <v>2021年
1-4月</v>
          </cell>
          <cell r="B24">
            <v>27.2</v>
          </cell>
        </row>
        <row r="25">
          <cell r="A25" t="str">
            <v>1-5月</v>
          </cell>
          <cell r="B25">
            <v>25.1</v>
          </cell>
        </row>
        <row r="26">
          <cell r="A26" t="str">
            <v>1-6月</v>
          </cell>
          <cell r="B26">
            <v>23.9</v>
          </cell>
        </row>
        <row r="27">
          <cell r="A27" t="str">
            <v>1-7月</v>
          </cell>
          <cell r="B27">
            <v>23.2</v>
          </cell>
        </row>
        <row r="28">
          <cell r="A28" t="str">
            <v>1-8月</v>
          </cell>
          <cell r="B28">
            <v>19.8</v>
          </cell>
        </row>
        <row r="29">
          <cell r="A29" t="str">
            <v>1-9月</v>
          </cell>
          <cell r="B29">
            <v>18.3</v>
          </cell>
        </row>
        <row r="30">
          <cell r="A30" t="str">
            <v>1-10月</v>
          </cell>
          <cell r="B30">
            <v>16.9</v>
          </cell>
        </row>
        <row r="31">
          <cell r="A31" t="str">
            <v>1-11月</v>
          </cell>
          <cell r="B31">
            <v>15.7</v>
          </cell>
        </row>
        <row r="32">
          <cell r="A32" t="str">
            <v>1-12月</v>
          </cell>
          <cell r="B32">
            <v>14.3</v>
          </cell>
        </row>
        <row r="33">
          <cell r="A33" t="str">
            <v>2022年
1-2月</v>
          </cell>
          <cell r="B33">
            <v>5.6</v>
          </cell>
        </row>
        <row r="34">
          <cell r="A34" t="str">
            <v>1-3月</v>
          </cell>
          <cell r="B34">
            <v>2.9</v>
          </cell>
        </row>
        <row r="35">
          <cell r="A35" t="str">
            <v>1-4月</v>
          </cell>
          <cell r="B35">
            <v>0.2</v>
          </cell>
        </row>
      </sheetData>
      <sheetData sheetId="4">
        <row r="2">
          <cell r="B2" t="str">
            <v>一般公共预算收入增速（%）</v>
          </cell>
        </row>
        <row r="23">
          <cell r="A23" t="str">
            <v>2021年
1-4月</v>
          </cell>
          <cell r="B23">
            <v>25</v>
          </cell>
        </row>
        <row r="24">
          <cell r="A24" t="str">
            <v>1-5月</v>
          </cell>
          <cell r="B24">
            <v>30.1</v>
          </cell>
        </row>
        <row r="25">
          <cell r="A25" t="str">
            <v>1-6月</v>
          </cell>
          <cell r="B25">
            <v>26</v>
          </cell>
        </row>
        <row r="26">
          <cell r="A26" t="str">
            <v>1-7月</v>
          </cell>
          <cell r="B26">
            <v>20.1</v>
          </cell>
        </row>
        <row r="27">
          <cell r="A27" t="str">
            <v>1-8月</v>
          </cell>
          <cell r="B27">
            <v>19.5</v>
          </cell>
        </row>
        <row r="28">
          <cell r="A28" t="str">
            <v>1-9月</v>
          </cell>
          <cell r="B28">
            <v>17</v>
          </cell>
        </row>
        <row r="29">
          <cell r="A29" t="str">
            <v>1-10月</v>
          </cell>
          <cell r="B29">
            <v>15.1</v>
          </cell>
        </row>
        <row r="30">
          <cell r="A30" t="str">
            <v>1-11月</v>
          </cell>
          <cell r="B30">
            <v>13.2</v>
          </cell>
        </row>
        <row r="31">
          <cell r="A31" t="str">
            <v>1-12月</v>
          </cell>
          <cell r="B31">
            <v>9.4</v>
          </cell>
        </row>
        <row r="32">
          <cell r="A32" t="str">
            <v>2022年
1-2月</v>
          </cell>
          <cell r="B32">
            <v>7.8</v>
          </cell>
        </row>
        <row r="33">
          <cell r="A33" t="str">
            <v>1-3月</v>
          </cell>
          <cell r="B33">
            <v>9.3</v>
          </cell>
        </row>
        <row r="34">
          <cell r="A34" t="str">
            <v>1-4月</v>
          </cell>
          <cell r="B34">
            <v>-14.2</v>
          </cell>
        </row>
      </sheetData>
      <sheetData sheetId="5"/>
      <sheetData sheetId="6">
        <row r="4">
          <cell r="B4" t="str">
            <v>贷款增速</v>
          </cell>
          <cell r="C4" t="str">
            <v>存款增速</v>
          </cell>
        </row>
        <row r="20">
          <cell r="A20" t="str">
            <v>2021年
1-4月</v>
          </cell>
          <cell r="B20">
            <v>20</v>
          </cell>
          <cell r="C20">
            <v>4.5</v>
          </cell>
        </row>
        <row r="21">
          <cell r="A21" t="str">
            <v>1-5月</v>
          </cell>
          <cell r="B21">
            <v>19.5</v>
          </cell>
          <cell r="C21">
            <v>5.8</v>
          </cell>
        </row>
        <row r="22">
          <cell r="A22" t="str">
            <v>1-6月</v>
          </cell>
          <cell r="B22">
            <v>19.3</v>
          </cell>
          <cell r="C22">
            <v>4.7</v>
          </cell>
        </row>
        <row r="23">
          <cell r="A23" t="str">
            <v>1-7月</v>
          </cell>
          <cell r="B23">
            <v>18.9</v>
          </cell>
          <cell r="C23">
            <v>4.6</v>
          </cell>
        </row>
        <row r="24">
          <cell r="A24" t="str">
            <v>1-8月</v>
          </cell>
          <cell r="B24">
            <v>18.1</v>
          </cell>
          <cell r="C24">
            <v>3.7</v>
          </cell>
        </row>
        <row r="25">
          <cell r="A25" t="str">
            <v>1-9月</v>
          </cell>
          <cell r="B25">
            <v>17.4</v>
          </cell>
          <cell r="C25">
            <v>3.3</v>
          </cell>
        </row>
        <row r="26">
          <cell r="A26" t="str">
            <v>1-10月</v>
          </cell>
          <cell r="B26">
            <v>17.8</v>
          </cell>
          <cell r="C26">
            <v>3.5</v>
          </cell>
        </row>
        <row r="27">
          <cell r="A27" t="str">
            <v>1-11月</v>
          </cell>
          <cell r="B27">
            <v>16.8</v>
          </cell>
          <cell r="C27">
            <v>6</v>
          </cell>
        </row>
        <row r="28">
          <cell r="A28" t="str">
            <v>1-12月</v>
          </cell>
          <cell r="B28">
            <v>16.7</v>
          </cell>
          <cell r="C28">
            <v>8</v>
          </cell>
        </row>
        <row r="29">
          <cell r="A29" t="str">
            <v>2022年
1-2月</v>
          </cell>
          <cell r="B29">
            <v>15</v>
          </cell>
          <cell r="C29">
            <v>9.5</v>
          </cell>
        </row>
        <row r="30">
          <cell r="A30" t="str">
            <v>1-3月</v>
          </cell>
          <cell r="B30">
            <v>13.3</v>
          </cell>
          <cell r="C30">
            <v>9.2</v>
          </cell>
        </row>
        <row r="31">
          <cell r="A31" t="str">
            <v>1-4月</v>
          </cell>
          <cell r="B31">
            <v>12.5</v>
          </cell>
          <cell r="C31">
            <v>10.6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12" sqref="I12"/>
    </sheetView>
  </sheetViews>
  <sheetFormatPr defaultColWidth="9" defaultRowHeight="14.25"/>
  <sheetData/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A23" sqref="A23"/>
    </sheetView>
  </sheetViews>
  <sheetFormatPr defaultColWidth="9" defaultRowHeight="14.25" outlineLevelCol="4"/>
  <cols>
    <col min="1" max="1" width="30.625" customWidth="true"/>
    <col min="2" max="2" width="7.375" customWidth="true"/>
    <col min="3" max="3" width="11.625" customWidth="true"/>
    <col min="4" max="4" width="12" customWidth="true"/>
  </cols>
  <sheetData>
    <row r="1" ht="21" spans="1:4">
      <c r="A1" s="261" t="s">
        <v>0</v>
      </c>
      <c r="B1" s="261"/>
      <c r="C1" s="261"/>
      <c r="D1" s="261"/>
    </row>
    <row r="2" ht="4.5" customHeight="true" spans="1:4">
      <c r="A2" s="262"/>
      <c r="B2" s="262"/>
      <c r="C2" s="262"/>
      <c r="D2" s="262"/>
    </row>
    <row r="3" ht="24.75" customHeight="true" spans="1:4">
      <c r="A3" s="263" t="s">
        <v>1</v>
      </c>
      <c r="B3" s="264" t="s">
        <v>2</v>
      </c>
      <c r="C3" s="265" t="s">
        <v>3</v>
      </c>
      <c r="D3" s="266"/>
    </row>
    <row r="4" ht="38.25" customHeight="true" spans="1:4">
      <c r="A4" s="267"/>
      <c r="B4" s="268"/>
      <c r="C4" s="269" t="s">
        <v>4</v>
      </c>
      <c r="D4" s="270" t="s">
        <v>5</v>
      </c>
    </row>
    <row r="5" ht="20.1" customHeight="true" spans="1:4">
      <c r="A5" s="271" t="s">
        <v>6</v>
      </c>
      <c r="B5" s="272" t="s">
        <v>7</v>
      </c>
      <c r="C5" s="273" t="s">
        <v>8</v>
      </c>
      <c r="D5" s="274">
        <v>7.7</v>
      </c>
    </row>
    <row r="6" ht="20.1" customHeight="true" spans="1:4">
      <c r="A6" s="275" t="s">
        <v>9</v>
      </c>
      <c r="B6" s="276" t="s">
        <v>7</v>
      </c>
      <c r="C6" s="277">
        <v>192655.4</v>
      </c>
      <c r="D6" s="278">
        <v>6.92</v>
      </c>
    </row>
    <row r="7" ht="20.1" customHeight="true" spans="1:4">
      <c r="A7" s="271" t="s">
        <v>10</v>
      </c>
      <c r="B7" s="272" t="s">
        <v>7</v>
      </c>
      <c r="C7" s="279" t="s">
        <v>8</v>
      </c>
      <c r="D7" s="280">
        <v>9</v>
      </c>
    </row>
    <row r="8" ht="20.1" customHeight="true" spans="1:4">
      <c r="A8" s="275" t="s">
        <v>11</v>
      </c>
      <c r="B8" s="276" t="s">
        <v>7</v>
      </c>
      <c r="C8" s="281" t="s">
        <v>8</v>
      </c>
      <c r="D8" s="278">
        <v>51.6</v>
      </c>
    </row>
    <row r="9" ht="20.1" customHeight="true" spans="1:4">
      <c r="A9" s="271" t="s">
        <v>12</v>
      </c>
      <c r="B9" s="272" t="s">
        <v>7</v>
      </c>
      <c r="C9" s="282">
        <v>1024481.88308121</v>
      </c>
      <c r="D9" s="274">
        <v>-0.405443711193421</v>
      </c>
    </row>
    <row r="10" ht="20.1" customHeight="true" spans="1:4">
      <c r="A10" s="275" t="s">
        <v>13</v>
      </c>
      <c r="B10" s="276" t="s">
        <v>7</v>
      </c>
      <c r="C10" s="282">
        <v>92339</v>
      </c>
      <c r="D10" s="274">
        <v>81.39</v>
      </c>
    </row>
    <row r="11" ht="20.1" customHeight="true" spans="1:4">
      <c r="A11" s="271" t="s">
        <v>14</v>
      </c>
      <c r="B11" s="272" t="s">
        <v>7</v>
      </c>
      <c r="C11" s="282">
        <v>911242.8146</v>
      </c>
      <c r="D11" s="274">
        <v>50.8855230988532</v>
      </c>
    </row>
    <row r="12" ht="20.1" customHeight="true" spans="1:4">
      <c r="A12" s="275" t="s">
        <v>15</v>
      </c>
      <c r="B12" s="276" t="s">
        <v>16</v>
      </c>
      <c r="C12" s="283"/>
      <c r="D12" s="278"/>
    </row>
    <row r="13" ht="20.1" customHeight="true" spans="1:4">
      <c r="A13" s="284" t="s">
        <v>17</v>
      </c>
      <c r="B13" s="272" t="s">
        <v>18</v>
      </c>
      <c r="C13" s="285"/>
      <c r="D13" s="274"/>
    </row>
    <row r="14" ht="20.1" customHeight="true" spans="1:4">
      <c r="A14" s="286" t="s">
        <v>19</v>
      </c>
      <c r="B14" s="276" t="s">
        <v>7</v>
      </c>
      <c r="C14" s="287">
        <v>451702</v>
      </c>
      <c r="D14" s="278">
        <v>-16.17</v>
      </c>
    </row>
    <row r="15" ht="20.1" customHeight="true" spans="1:4">
      <c r="A15" s="284" t="s">
        <v>20</v>
      </c>
      <c r="B15" s="272" t="s">
        <v>7</v>
      </c>
      <c r="C15" s="288">
        <v>252764</v>
      </c>
      <c r="D15" s="274">
        <v>1.76</v>
      </c>
    </row>
    <row r="16" ht="20.1" customHeight="true" spans="1:4">
      <c r="A16" s="286" t="s">
        <v>21</v>
      </c>
      <c r="B16" s="276" t="s">
        <v>7</v>
      </c>
      <c r="C16" s="287">
        <v>1332487</v>
      </c>
      <c r="D16" s="278">
        <v>13.89</v>
      </c>
    </row>
    <row r="17" ht="20.1" customHeight="true" spans="1:4">
      <c r="A17" s="284" t="s">
        <v>22</v>
      </c>
      <c r="B17" s="272" t="s">
        <v>7</v>
      </c>
      <c r="C17" s="288">
        <v>14988053.870232</v>
      </c>
      <c r="D17" s="274">
        <v>10.8213889313249</v>
      </c>
    </row>
    <row r="18" ht="20.1" customHeight="true" spans="1:4">
      <c r="A18" s="286" t="s">
        <v>23</v>
      </c>
      <c r="B18" s="276" t="s">
        <v>7</v>
      </c>
      <c r="C18" s="287">
        <v>13226032.130293</v>
      </c>
      <c r="D18" s="278">
        <v>12.02</v>
      </c>
    </row>
    <row r="19" ht="20.1" customHeight="true" spans="1:4">
      <c r="A19" s="284" t="s">
        <v>24</v>
      </c>
      <c r="B19" s="289" t="s">
        <v>8</v>
      </c>
      <c r="C19" s="285">
        <v>100.8</v>
      </c>
      <c r="D19" s="290" t="s">
        <v>8</v>
      </c>
    </row>
    <row r="20" ht="18.75" customHeight="true" spans="1:4">
      <c r="A20" s="286" t="s">
        <v>25</v>
      </c>
      <c r="B20" s="291" t="s">
        <v>8</v>
      </c>
      <c r="C20" s="283">
        <v>101.6</v>
      </c>
      <c r="D20" s="292" t="s">
        <v>8</v>
      </c>
    </row>
    <row r="21" ht="20.1" customHeight="true" spans="1:5">
      <c r="A21" s="293" t="s">
        <v>26</v>
      </c>
      <c r="B21" s="294" t="s">
        <v>27</v>
      </c>
      <c r="C21" s="288">
        <v>124357.267939001</v>
      </c>
      <c r="D21" s="274">
        <v>22.83</v>
      </c>
      <c r="E21" s="300"/>
    </row>
    <row r="22" ht="20.1" customHeight="true" spans="1:4">
      <c r="A22" s="286" t="s">
        <v>28</v>
      </c>
      <c r="B22" s="295" t="s">
        <v>29</v>
      </c>
      <c r="C22" s="287">
        <v>92626.7544</v>
      </c>
      <c r="D22" s="278">
        <v>-15.24</v>
      </c>
    </row>
    <row r="23" ht="20.1" customHeight="true" spans="1:4">
      <c r="A23" s="296" t="s">
        <v>30</v>
      </c>
      <c r="B23" s="297" t="s">
        <v>31</v>
      </c>
      <c r="C23" s="298">
        <v>5.8156171</v>
      </c>
      <c r="D23" s="299">
        <v>-24.5157915651165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workbookViewId="0">
      <selection activeCell="F1" sqref="F$1:I$1048576"/>
    </sheetView>
  </sheetViews>
  <sheetFormatPr defaultColWidth="9" defaultRowHeight="14.25" outlineLevelCol="2"/>
  <cols>
    <col min="1" max="1" width="31.5" customWidth="true"/>
    <col min="2" max="2" width="14.875" customWidth="true"/>
    <col min="3" max="3" width="13.25" customWidth="true"/>
  </cols>
  <sheetData>
    <row r="1" ht="21" spans="1:3">
      <c r="A1" s="74" t="s">
        <v>6</v>
      </c>
      <c r="B1" s="74"/>
      <c r="C1" s="74"/>
    </row>
    <row r="2" ht="4.5" customHeight="true" spans="1:3">
      <c r="A2" s="75"/>
      <c r="B2" s="75"/>
      <c r="C2" s="75"/>
    </row>
    <row r="3" ht="24.75" customHeight="true" spans="1:3">
      <c r="A3" s="76" t="s">
        <v>1</v>
      </c>
      <c r="B3" s="77" t="s">
        <v>5</v>
      </c>
      <c r="C3" s="78"/>
    </row>
    <row r="4" ht="38.25" customHeight="true" spans="1:3">
      <c r="A4" s="79"/>
      <c r="B4" s="80" t="s">
        <v>32</v>
      </c>
      <c r="C4" s="81" t="s">
        <v>33</v>
      </c>
    </row>
    <row r="5" ht="24.95" customHeight="true" spans="1:3">
      <c r="A5" s="227" t="s">
        <v>6</v>
      </c>
      <c r="B5" s="228">
        <v>-9.7</v>
      </c>
      <c r="C5" s="229">
        <v>7.7</v>
      </c>
    </row>
    <row r="6" ht="24.95" customHeight="true" spans="1:3">
      <c r="A6" s="230" t="s">
        <v>34</v>
      </c>
      <c r="B6" s="231">
        <v>-42.5920995731131</v>
      </c>
      <c r="C6" s="232">
        <v>-26.8478176526042</v>
      </c>
    </row>
    <row r="7" ht="24.95" customHeight="true" spans="1:3">
      <c r="A7" s="233" t="s">
        <v>35</v>
      </c>
      <c r="B7" s="231">
        <v>-7.92461907339724</v>
      </c>
      <c r="C7" s="232">
        <v>11.258028136874</v>
      </c>
    </row>
    <row r="8" ht="25.5" customHeight="true" spans="1:3">
      <c r="A8" s="234" t="s">
        <v>36</v>
      </c>
      <c r="B8" s="235">
        <v>-32.1446449671544</v>
      </c>
      <c r="C8" s="232">
        <v>-31.859898879255</v>
      </c>
    </row>
    <row r="9" ht="24.95" customHeight="true" spans="1:3">
      <c r="A9" s="233" t="s">
        <v>37</v>
      </c>
      <c r="B9" s="228"/>
      <c r="C9" s="229"/>
    </row>
    <row r="10" ht="24.95" customHeight="true" spans="1:3">
      <c r="A10" s="230" t="s">
        <v>38</v>
      </c>
      <c r="B10" s="231">
        <v>-51.4</v>
      </c>
      <c r="C10" s="232">
        <v>-56.6</v>
      </c>
    </row>
    <row r="11" ht="24.95" customHeight="true" spans="1:3">
      <c r="A11" s="233" t="s">
        <v>39</v>
      </c>
      <c r="B11" s="236"/>
      <c r="C11" s="229"/>
    </row>
    <row r="12" ht="24.95" customHeight="true" spans="1:3">
      <c r="A12" s="230" t="s">
        <v>40</v>
      </c>
      <c r="B12" s="237"/>
      <c r="C12" s="232"/>
    </row>
    <row r="13" ht="24.95" customHeight="true" spans="1:3">
      <c r="A13" s="233" t="s">
        <v>41</v>
      </c>
      <c r="B13" s="228">
        <v>-7.7</v>
      </c>
      <c r="C13" s="229">
        <v>15.4</v>
      </c>
    </row>
    <row r="14" ht="24.95" customHeight="true" spans="1:3">
      <c r="A14" s="230" t="s">
        <v>42</v>
      </c>
      <c r="B14" s="237">
        <v>-11.5</v>
      </c>
      <c r="C14" s="232">
        <v>1.3</v>
      </c>
    </row>
    <row r="15" ht="24.95" customHeight="true" spans="1:3">
      <c r="A15" s="233" t="s">
        <v>43</v>
      </c>
      <c r="B15" s="238">
        <v>42.9</v>
      </c>
      <c r="C15" s="229">
        <v>39.1</v>
      </c>
    </row>
    <row r="16" ht="24.95" customHeight="true" spans="1:3">
      <c r="A16" s="230" t="s">
        <v>44</v>
      </c>
      <c r="B16" s="237">
        <v>-1</v>
      </c>
      <c r="C16" s="232">
        <v>27.5</v>
      </c>
    </row>
    <row r="17" ht="27" customHeight="true" spans="1:3">
      <c r="A17" s="239" t="s">
        <v>45</v>
      </c>
      <c r="B17" s="240">
        <v>-1.4</v>
      </c>
      <c r="C17" s="241">
        <v>27.1</v>
      </c>
    </row>
    <row r="18" ht="21" customHeight="true" spans="1:3">
      <c r="A18" s="242"/>
      <c r="B18" s="242"/>
      <c r="C18" s="242"/>
    </row>
    <row r="19" ht="22.5" customHeight="true" spans="1:3">
      <c r="A19" s="243"/>
      <c r="B19" s="244" t="s">
        <v>46</v>
      </c>
      <c r="C19" s="245"/>
    </row>
    <row r="20" ht="24.95" customHeight="true" spans="1:3">
      <c r="A20" s="246"/>
      <c r="B20" s="247" t="s">
        <v>47</v>
      </c>
      <c r="C20" s="248" t="s">
        <v>5</v>
      </c>
    </row>
    <row r="21" ht="24.95" customHeight="true" spans="1:3">
      <c r="A21" s="249" t="s">
        <v>48</v>
      </c>
      <c r="B21" s="250">
        <v>96.81</v>
      </c>
      <c r="C21" s="251" t="s">
        <v>8</v>
      </c>
    </row>
    <row r="22" ht="24.95" customHeight="true" spans="1:3">
      <c r="A22" s="252" t="s">
        <v>49</v>
      </c>
      <c r="B22" s="253">
        <v>97.74</v>
      </c>
      <c r="C22" s="254">
        <v>15.6</v>
      </c>
    </row>
    <row r="23" ht="24.95" customHeight="true" spans="1:3">
      <c r="A23" s="255" t="s">
        <v>50</v>
      </c>
      <c r="B23" s="256">
        <v>72.89</v>
      </c>
      <c r="C23" s="257">
        <v>12.8</v>
      </c>
    </row>
    <row r="24" ht="24" customHeight="true" spans="1:3">
      <c r="A24" s="258" t="s">
        <v>51</v>
      </c>
      <c r="B24" s="259">
        <v>9.26</v>
      </c>
      <c r="C24" s="260">
        <v>19</v>
      </c>
    </row>
  </sheetData>
  <mergeCells count="7">
    <mergeCell ref="A1:C1"/>
    <mergeCell ref="A2:C2"/>
    <mergeCell ref="B3:C3"/>
    <mergeCell ref="A18:C18"/>
    <mergeCell ref="B19:C19"/>
    <mergeCell ref="A3:A4"/>
    <mergeCell ref="A19:A20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workbookViewId="0">
      <selection activeCell="A12" sqref="A12"/>
    </sheetView>
  </sheetViews>
  <sheetFormatPr defaultColWidth="9" defaultRowHeight="14.25" outlineLevelCol="2"/>
  <cols>
    <col min="1" max="1" width="32.5" customWidth="true"/>
    <col min="2" max="2" width="12.125" customWidth="true"/>
    <col min="3" max="3" width="14.875" customWidth="true"/>
    <col min="4" max="4" width="7.125" customWidth="true"/>
  </cols>
  <sheetData>
    <row r="1" ht="21" spans="1:3">
      <c r="A1" s="74" t="s">
        <v>52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5</v>
      </c>
      <c r="C3" s="78"/>
    </row>
    <row r="4" ht="20.1" customHeight="true" spans="1:3">
      <c r="A4" s="79"/>
      <c r="B4" s="80" t="s">
        <v>32</v>
      </c>
      <c r="C4" s="81" t="s">
        <v>53</v>
      </c>
    </row>
    <row r="5" ht="20.1" customHeight="true" spans="1:3">
      <c r="A5" s="82" t="s">
        <v>54</v>
      </c>
      <c r="B5" s="96">
        <v>-5.24079320113314</v>
      </c>
      <c r="C5" s="84">
        <v>-57.9116148606102</v>
      </c>
    </row>
    <row r="6" ht="20.1" customHeight="true" spans="1:3">
      <c r="A6" s="85" t="s">
        <v>55</v>
      </c>
      <c r="B6" s="212">
        <v>-69.4435612082671</v>
      </c>
      <c r="C6" s="87">
        <v>-19.1525217850541</v>
      </c>
    </row>
    <row r="7" ht="20.1" customHeight="true" spans="1:3">
      <c r="A7" s="82" t="s">
        <v>56</v>
      </c>
      <c r="B7" s="96">
        <v>-9.14315569487983</v>
      </c>
      <c r="C7" s="84">
        <v>33.7705190640218</v>
      </c>
    </row>
    <row r="8" ht="20.1" customHeight="true" spans="1:3">
      <c r="A8" s="85" t="s">
        <v>57</v>
      </c>
      <c r="B8" s="212">
        <v>14.8451346105157</v>
      </c>
      <c r="C8" s="87">
        <v>28.3505775719364</v>
      </c>
    </row>
    <row r="9" ht="20.1" customHeight="true" spans="1:3">
      <c r="A9" s="82" t="s">
        <v>58</v>
      </c>
      <c r="B9" s="96">
        <v>4.20197740112995</v>
      </c>
      <c r="C9" s="84">
        <v>95.8622011315934</v>
      </c>
    </row>
    <row r="10" ht="20.1" customHeight="true" spans="1:3">
      <c r="A10" s="85" t="s">
        <v>59</v>
      </c>
      <c r="B10" s="212">
        <v>6.04145189088927</v>
      </c>
      <c r="C10" s="87">
        <v>50.0825685720092</v>
      </c>
    </row>
    <row r="11" ht="20.1" customHeight="true" spans="1:3">
      <c r="A11" s="82" t="s">
        <v>60</v>
      </c>
      <c r="B11" s="96">
        <v>-31.3973120821233</v>
      </c>
      <c r="C11" s="84">
        <v>-13.9762487318732</v>
      </c>
    </row>
    <row r="12" ht="20.1" customHeight="true" spans="1:3">
      <c r="A12" s="157" t="s">
        <v>61</v>
      </c>
      <c r="B12" s="212">
        <v>180.096211665664</v>
      </c>
      <c r="C12" s="87">
        <v>355.257880220646</v>
      </c>
    </row>
    <row r="13" ht="20.1" customHeight="true" spans="1:3">
      <c r="A13" s="82" t="s">
        <v>62</v>
      </c>
      <c r="B13" s="96">
        <v>-58.1850533807829</v>
      </c>
      <c r="C13" s="84">
        <v>-33.7226438962682</v>
      </c>
    </row>
    <row r="14" ht="20.1" customHeight="true" spans="1:3">
      <c r="A14" s="85" t="s">
        <v>63</v>
      </c>
      <c r="B14" s="212">
        <v>-26.1835493255752</v>
      </c>
      <c r="C14" s="87">
        <v>-26.6456609894566</v>
      </c>
    </row>
    <row r="15" ht="20.1" customHeight="true" spans="1:3">
      <c r="A15" s="82" t="s">
        <v>64</v>
      </c>
      <c r="B15" s="96">
        <v>54.2725173210162</v>
      </c>
      <c r="C15" s="84">
        <v>37.3885272579333</v>
      </c>
    </row>
    <row r="16" ht="20.1" customHeight="true" spans="1:3">
      <c r="A16" s="85" t="s">
        <v>65</v>
      </c>
      <c r="B16" s="212">
        <v>-29.8550724637681</v>
      </c>
      <c r="C16" s="87">
        <v>-2.54111170307229</v>
      </c>
    </row>
    <row r="17" ht="20.1" customHeight="true" spans="1:3">
      <c r="A17" s="82" t="s">
        <v>66</v>
      </c>
      <c r="B17" s="96">
        <v>-33.5346889952153</v>
      </c>
      <c r="C17" s="84">
        <v>24.2390018358605</v>
      </c>
    </row>
    <row r="18" ht="20.1" customHeight="true" spans="1:3">
      <c r="A18" s="85" t="s">
        <v>67</v>
      </c>
      <c r="B18" s="212">
        <v>44.5201694603058</v>
      </c>
      <c r="C18" s="87">
        <v>24.451302478057</v>
      </c>
    </row>
    <row r="19" ht="20.1" customHeight="true" spans="1:3">
      <c r="A19" s="82" t="s">
        <v>68</v>
      </c>
      <c r="B19" s="96">
        <v>-8.68735690663953</v>
      </c>
      <c r="C19" s="84">
        <v>-15.3035407439677</v>
      </c>
    </row>
    <row r="20" ht="20.1" customHeight="true" spans="1:3">
      <c r="A20" s="85" t="s">
        <v>69</v>
      </c>
      <c r="B20" s="212">
        <v>38.5130933462309</v>
      </c>
      <c r="C20" s="87">
        <v>31.2941812972446</v>
      </c>
    </row>
    <row r="21" ht="20.1" customHeight="true" spans="1:3">
      <c r="A21" s="82" t="s">
        <v>70</v>
      </c>
      <c r="B21" s="96">
        <v>-20.3606311044328</v>
      </c>
      <c r="C21" s="84">
        <v>-8.95376578824263</v>
      </c>
    </row>
    <row r="22" ht="20.1" customHeight="true" spans="1:3">
      <c r="A22" s="85" t="s">
        <v>71</v>
      </c>
      <c r="B22" s="212">
        <v>-22.1977243198551</v>
      </c>
      <c r="C22" s="87">
        <v>-11.6196912616526</v>
      </c>
    </row>
    <row r="23" ht="20.1" customHeight="true" spans="1:3">
      <c r="A23" s="82" t="s">
        <v>72</v>
      </c>
      <c r="B23" s="96">
        <v>-22.806434588847</v>
      </c>
      <c r="C23" s="84">
        <v>8.36214414700647</v>
      </c>
    </row>
    <row r="24" ht="20.1" customHeight="true" spans="1:3">
      <c r="A24" s="85" t="s">
        <v>73</v>
      </c>
      <c r="B24" s="212">
        <v>-1.40912943053224</v>
      </c>
      <c r="C24" s="87">
        <v>8.50687443639733</v>
      </c>
    </row>
    <row r="25" ht="20.1" customHeight="true" spans="1:3">
      <c r="A25" s="82" t="s">
        <v>74</v>
      </c>
      <c r="B25" s="96">
        <v>-16.2016412661196</v>
      </c>
      <c r="C25" s="84">
        <v>22.8863305360982</v>
      </c>
    </row>
    <row r="26" ht="20.1" customHeight="true" spans="1:3">
      <c r="A26" s="85" t="s">
        <v>75</v>
      </c>
      <c r="B26" s="212">
        <v>9.24744897959184</v>
      </c>
      <c r="C26" s="87">
        <v>12.292248152926</v>
      </c>
    </row>
    <row r="27" ht="20.1" customHeight="true" spans="1:3">
      <c r="A27" s="82" t="s">
        <v>76</v>
      </c>
      <c r="B27" s="96">
        <v>-16.2417374881964</v>
      </c>
      <c r="C27" s="84">
        <v>51.3272077590607</v>
      </c>
    </row>
    <row r="28" ht="20.1" customHeight="true" spans="1:3">
      <c r="A28" s="85" t="s">
        <v>77</v>
      </c>
      <c r="B28" s="212">
        <v>5.30451866404715</v>
      </c>
      <c r="C28" s="87">
        <v>2.1610769957487</v>
      </c>
    </row>
    <row r="29" ht="20.1" customHeight="true" spans="1:3">
      <c r="A29" s="98" t="s">
        <v>78</v>
      </c>
      <c r="B29" s="216">
        <v>-37.652995790002</v>
      </c>
      <c r="C29" s="100">
        <v>-19.20838649524</v>
      </c>
    </row>
    <row r="30" ht="20.1" customHeight="true" spans="1:3">
      <c r="A30" s="219" t="s">
        <v>79</v>
      </c>
      <c r="B30" s="220">
        <v>-46.4275547964702</v>
      </c>
      <c r="C30" s="221">
        <v>-43.9092165743249</v>
      </c>
    </row>
    <row r="31" ht="20.1" customHeight="true" spans="1:3">
      <c r="A31" s="112" t="s">
        <v>80</v>
      </c>
      <c r="B31" s="222">
        <v>41.7653390742734</v>
      </c>
      <c r="C31" s="100">
        <v>50.9769973300472</v>
      </c>
    </row>
    <row r="32" ht="20.1" customHeight="true" spans="1:3">
      <c r="A32" s="223" t="s">
        <v>81</v>
      </c>
      <c r="B32" s="224">
        <v>328.798185941043</v>
      </c>
      <c r="C32" s="221">
        <v>260.507381507381</v>
      </c>
    </row>
    <row r="33" ht="20.1" customHeight="true" spans="1:3">
      <c r="A33" s="112" t="s">
        <v>82</v>
      </c>
      <c r="B33" s="216">
        <v>-39.2860097625548</v>
      </c>
      <c r="C33" s="100">
        <v>-43.0328171052678</v>
      </c>
    </row>
    <row r="34" ht="20.1" customHeight="true" spans="1:3">
      <c r="A34" s="225" t="s">
        <v>83</v>
      </c>
      <c r="B34" s="226">
        <v>25.9295026557219</v>
      </c>
      <c r="C34" s="103">
        <v>34.185145151328</v>
      </c>
    </row>
    <row r="35" ht="20.1" customHeight="true" spans="1:3">
      <c r="A35" s="112" t="s">
        <v>84</v>
      </c>
      <c r="B35" s="216">
        <v>-5.06141465480728</v>
      </c>
      <c r="C35" s="100">
        <v>15.251896072689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F33" sqref="F33"/>
    </sheetView>
  </sheetViews>
  <sheetFormatPr defaultColWidth="9" defaultRowHeight="14.2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7.125" customWidth="true"/>
  </cols>
  <sheetData>
    <row r="1" ht="21" spans="1:4">
      <c r="A1" s="74" t="s">
        <v>85</v>
      </c>
      <c r="B1" s="74"/>
      <c r="C1" s="74"/>
      <c r="D1" s="74"/>
    </row>
    <row r="2" ht="3.75" customHeight="true" spans="1:4">
      <c r="A2" s="75"/>
      <c r="B2" s="75"/>
      <c r="C2" s="75"/>
      <c r="D2" s="75"/>
    </row>
    <row r="3" ht="20.1" customHeight="true" spans="1:4">
      <c r="A3" s="76" t="s">
        <v>1</v>
      </c>
      <c r="B3" s="210" t="s">
        <v>2</v>
      </c>
      <c r="C3" s="77" t="s">
        <v>3</v>
      </c>
      <c r="D3" s="78"/>
    </row>
    <row r="4" ht="20.1" customHeight="true" spans="1:4">
      <c r="A4" s="79"/>
      <c r="B4" s="211"/>
      <c r="C4" s="80" t="s">
        <v>86</v>
      </c>
      <c r="D4" s="81" t="s">
        <v>5</v>
      </c>
    </row>
    <row r="5" ht="18" customHeight="true" spans="1:4">
      <c r="A5" s="82" t="s">
        <v>87</v>
      </c>
      <c r="B5" s="198" t="s">
        <v>29</v>
      </c>
      <c r="C5" s="205">
        <v>102694.8</v>
      </c>
      <c r="D5" s="84">
        <v>-4.6</v>
      </c>
    </row>
    <row r="6" ht="18" customHeight="true" spans="1:4">
      <c r="A6" s="85" t="s">
        <v>88</v>
      </c>
      <c r="B6" s="79" t="s">
        <v>89</v>
      </c>
      <c r="C6" s="212">
        <v>5.4</v>
      </c>
      <c r="D6" s="87">
        <v>-52.7</v>
      </c>
    </row>
    <row r="7" ht="18" customHeight="true" spans="1:4">
      <c r="A7" s="82" t="s">
        <v>90</v>
      </c>
      <c r="B7" s="213" t="s">
        <v>89</v>
      </c>
      <c r="C7" s="96">
        <v>0.88</v>
      </c>
      <c r="D7" s="84">
        <v>362.8</v>
      </c>
    </row>
    <row r="8" ht="18" customHeight="true" spans="1:4">
      <c r="A8" s="85" t="s">
        <v>91</v>
      </c>
      <c r="B8" s="79" t="s">
        <v>92</v>
      </c>
      <c r="C8" s="86">
        <v>8416.3</v>
      </c>
      <c r="D8" s="87">
        <v>4.7</v>
      </c>
    </row>
    <row r="9" ht="18" customHeight="true" spans="1:4">
      <c r="A9" s="82" t="s">
        <v>93</v>
      </c>
      <c r="B9" s="213" t="s">
        <v>92</v>
      </c>
      <c r="C9" s="83">
        <v>3906.8</v>
      </c>
      <c r="D9" s="84">
        <v>54.3</v>
      </c>
    </row>
    <row r="10" ht="18" customHeight="true" spans="1:4">
      <c r="A10" s="85" t="s">
        <v>94</v>
      </c>
      <c r="B10" s="79" t="s">
        <v>92</v>
      </c>
      <c r="C10" s="86" t="s">
        <v>95</v>
      </c>
      <c r="D10" s="87">
        <v>-100</v>
      </c>
    </row>
    <row r="11" ht="18" customHeight="true" spans="1:4">
      <c r="A11" s="82" t="s">
        <v>96</v>
      </c>
      <c r="B11" s="213" t="s">
        <v>97</v>
      </c>
      <c r="C11" s="83">
        <v>8727.8</v>
      </c>
      <c r="D11" s="84">
        <v>-46.2</v>
      </c>
    </row>
    <row r="12" ht="18" customHeight="true" spans="1:4">
      <c r="A12" s="85" t="s">
        <v>98</v>
      </c>
      <c r="B12" s="79" t="s">
        <v>97</v>
      </c>
      <c r="C12" s="86">
        <v>8727.8</v>
      </c>
      <c r="D12" s="87">
        <v>55.8</v>
      </c>
    </row>
    <row r="13" ht="18" customHeight="true" spans="1:4">
      <c r="A13" s="82" t="s">
        <v>99</v>
      </c>
      <c r="B13" s="213" t="s">
        <v>92</v>
      </c>
      <c r="C13" s="83">
        <v>19428.4</v>
      </c>
      <c r="D13" s="84">
        <v>12.3</v>
      </c>
    </row>
    <row r="14" ht="18" customHeight="true" spans="1:4">
      <c r="A14" s="85" t="s">
        <v>100</v>
      </c>
      <c r="B14" s="79" t="s">
        <v>92</v>
      </c>
      <c r="C14" s="86">
        <v>1272.6</v>
      </c>
      <c r="D14" s="87">
        <v>-1.8</v>
      </c>
    </row>
    <row r="15" ht="18" customHeight="true" spans="1:4">
      <c r="A15" s="82" t="s">
        <v>101</v>
      </c>
      <c r="B15" s="213" t="s">
        <v>92</v>
      </c>
      <c r="C15" s="83">
        <v>6417.7</v>
      </c>
      <c r="D15" s="84">
        <v>164.2</v>
      </c>
    </row>
    <row r="16" ht="18" customHeight="true" spans="1:4">
      <c r="A16" s="85" t="s">
        <v>102</v>
      </c>
      <c r="B16" s="79" t="s">
        <v>103</v>
      </c>
      <c r="C16" s="212" t="s">
        <v>95</v>
      </c>
      <c r="D16" s="87">
        <v>-100</v>
      </c>
    </row>
    <row r="17" ht="18" customHeight="true" spans="1:4">
      <c r="A17" s="82" t="s">
        <v>104</v>
      </c>
      <c r="B17" s="213" t="s">
        <v>105</v>
      </c>
      <c r="C17" s="96">
        <v>31.5</v>
      </c>
      <c r="D17" s="84">
        <v>55.2</v>
      </c>
    </row>
    <row r="18" ht="18" customHeight="true" spans="1:4">
      <c r="A18" s="85" t="s">
        <v>106</v>
      </c>
      <c r="B18" s="79" t="s">
        <v>92</v>
      </c>
      <c r="C18" s="212">
        <v>55.1</v>
      </c>
      <c r="D18" s="87">
        <v>-24.9</v>
      </c>
    </row>
    <row r="19" ht="18" customHeight="true" spans="1:4">
      <c r="A19" s="82" t="s">
        <v>107</v>
      </c>
      <c r="B19" s="213" t="s">
        <v>89</v>
      </c>
      <c r="C19" s="96">
        <v>9.3</v>
      </c>
      <c r="D19" s="84">
        <v>-0.5</v>
      </c>
    </row>
    <row r="20" ht="18" customHeight="true" spans="1:4">
      <c r="A20" s="85" t="s">
        <v>108</v>
      </c>
      <c r="B20" s="79" t="s">
        <v>89</v>
      </c>
      <c r="C20" s="212">
        <v>2.8</v>
      </c>
      <c r="D20" s="87">
        <v>-2.4</v>
      </c>
    </row>
    <row r="21" ht="18" customHeight="true" spans="1:4">
      <c r="A21" s="82" t="s">
        <v>109</v>
      </c>
      <c r="B21" s="213" t="s">
        <v>92</v>
      </c>
      <c r="C21" s="83">
        <v>1506</v>
      </c>
      <c r="D21" s="84">
        <v>-7.6</v>
      </c>
    </row>
    <row r="22" ht="18" customHeight="true" spans="1:4">
      <c r="A22" s="85" t="s">
        <v>110</v>
      </c>
      <c r="B22" s="79" t="s">
        <v>89</v>
      </c>
      <c r="C22" s="212">
        <v>63</v>
      </c>
      <c r="D22" s="87">
        <v>-11.1</v>
      </c>
    </row>
    <row r="23" ht="18" customHeight="true" spans="1:4">
      <c r="A23" s="82" t="s">
        <v>111</v>
      </c>
      <c r="B23" s="213" t="s">
        <v>89</v>
      </c>
      <c r="C23" s="96">
        <v>79</v>
      </c>
      <c r="D23" s="84">
        <v>-12.2</v>
      </c>
    </row>
    <row r="24" ht="18" customHeight="true" spans="1:4">
      <c r="A24" s="85" t="s">
        <v>112</v>
      </c>
      <c r="B24" s="79" t="s">
        <v>113</v>
      </c>
      <c r="C24" s="212">
        <v>134</v>
      </c>
      <c r="D24" s="87">
        <v>-22.2</v>
      </c>
    </row>
    <row r="25" ht="18" customHeight="true" spans="1:4">
      <c r="A25" s="82" t="s">
        <v>114</v>
      </c>
      <c r="B25" s="213" t="s">
        <v>115</v>
      </c>
      <c r="C25" s="96">
        <v>36.7</v>
      </c>
      <c r="D25" s="84">
        <v>-46.3</v>
      </c>
    </row>
    <row r="26" ht="18" customHeight="true" spans="1:4">
      <c r="A26" s="85" t="s">
        <v>116</v>
      </c>
      <c r="B26" s="79" t="s">
        <v>89</v>
      </c>
      <c r="C26" s="86">
        <v>6733</v>
      </c>
      <c r="D26" s="87">
        <v>0.4</v>
      </c>
    </row>
    <row r="27" ht="18" customHeight="true" spans="1:4">
      <c r="A27" s="82" t="s">
        <v>117</v>
      </c>
      <c r="B27" s="213" t="s">
        <v>103</v>
      </c>
      <c r="C27" s="83">
        <v>750.2</v>
      </c>
      <c r="D27" s="84">
        <v>-14.3</v>
      </c>
    </row>
    <row r="28" ht="18" customHeight="true" spans="1:4">
      <c r="A28" s="88" t="s">
        <v>118</v>
      </c>
      <c r="B28" s="214" t="s">
        <v>89</v>
      </c>
      <c r="C28" s="182">
        <v>4.4</v>
      </c>
      <c r="D28" s="90">
        <v>-41.5</v>
      </c>
    </row>
    <row r="29" ht="18" customHeight="true" spans="1:4">
      <c r="A29" s="82" t="s">
        <v>119</v>
      </c>
      <c r="B29" s="213" t="s">
        <v>89</v>
      </c>
      <c r="C29" s="96">
        <v>10.3</v>
      </c>
      <c r="D29" s="84">
        <v>7.9</v>
      </c>
    </row>
    <row r="30" ht="18" customHeight="true" spans="1:4">
      <c r="A30" s="88" t="s">
        <v>120</v>
      </c>
      <c r="B30" s="214" t="s">
        <v>92</v>
      </c>
      <c r="C30" s="89">
        <v>2135</v>
      </c>
      <c r="D30" s="90">
        <v>-22.1</v>
      </c>
    </row>
    <row r="31" ht="18" customHeight="true" spans="1:4">
      <c r="A31" s="82" t="s">
        <v>121</v>
      </c>
      <c r="B31" s="213" t="s">
        <v>122</v>
      </c>
      <c r="C31" s="83">
        <v>1017</v>
      </c>
      <c r="D31" s="84">
        <v>-40.5</v>
      </c>
    </row>
    <row r="32" ht="18" customHeight="true" spans="1:4">
      <c r="A32" s="88" t="s">
        <v>123</v>
      </c>
      <c r="B32" s="214" t="s">
        <v>124</v>
      </c>
      <c r="C32" s="89">
        <v>32644</v>
      </c>
      <c r="D32" s="90">
        <v>-98.1</v>
      </c>
    </row>
    <row r="33" ht="18" customHeight="true" spans="1:4">
      <c r="A33" s="82" t="s">
        <v>125</v>
      </c>
      <c r="B33" s="213" t="s">
        <v>126</v>
      </c>
      <c r="C33" s="83">
        <v>700</v>
      </c>
      <c r="D33" s="84">
        <v>-12.5</v>
      </c>
    </row>
    <row r="34" ht="18" customHeight="true" spans="1:4">
      <c r="A34" s="88" t="s">
        <v>127</v>
      </c>
      <c r="B34" s="214" t="s">
        <v>128</v>
      </c>
      <c r="C34" s="89">
        <v>2272.8</v>
      </c>
      <c r="D34" s="90">
        <v>-17.5</v>
      </c>
    </row>
    <row r="35" ht="18" customHeight="true" spans="1:4">
      <c r="A35" s="82" t="s">
        <v>129</v>
      </c>
      <c r="B35" s="213" t="s">
        <v>130</v>
      </c>
      <c r="C35" s="96">
        <v>6.3</v>
      </c>
      <c r="D35" s="84">
        <v>-81.8</v>
      </c>
    </row>
    <row r="36" ht="18" customHeight="true" spans="1:4">
      <c r="A36" s="85" t="s">
        <v>131</v>
      </c>
      <c r="B36" s="79" t="s">
        <v>130</v>
      </c>
      <c r="C36" s="204">
        <v>845</v>
      </c>
      <c r="D36" s="87">
        <v>-99.2</v>
      </c>
    </row>
    <row r="37" ht="18" customHeight="true" spans="1:4">
      <c r="A37" s="98" t="s">
        <v>132</v>
      </c>
      <c r="B37" s="215" t="s">
        <v>133</v>
      </c>
      <c r="C37" s="216">
        <v>224</v>
      </c>
      <c r="D37" s="100">
        <v>-50.3</v>
      </c>
    </row>
    <row r="38" ht="18" customHeight="true" spans="1:4">
      <c r="A38" s="101" t="s">
        <v>134</v>
      </c>
      <c r="B38" s="217" t="s">
        <v>113</v>
      </c>
      <c r="C38" s="218">
        <v>3220.1</v>
      </c>
      <c r="D38" s="103">
        <v>11.3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A5" sqref="A5"/>
    </sheetView>
  </sheetViews>
  <sheetFormatPr defaultColWidth="9" defaultRowHeight="14.2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9.75" customWidth="true"/>
  </cols>
  <sheetData>
    <row r="1" ht="24.75" customHeight="true" spans="1:4">
      <c r="A1" s="194" t="s">
        <v>135</v>
      </c>
      <c r="B1" s="194"/>
      <c r="C1" s="194"/>
      <c r="D1" s="194"/>
    </row>
    <row r="2" ht="3.75" customHeight="true" spans="1:4">
      <c r="A2" s="195"/>
      <c r="B2" s="195"/>
      <c r="C2" s="195"/>
      <c r="D2" s="195"/>
    </row>
    <row r="3" ht="20.1" customHeight="true" spans="1:4">
      <c r="A3" s="148" t="s">
        <v>1</v>
      </c>
      <c r="B3" s="196" t="s">
        <v>2</v>
      </c>
      <c r="C3" s="179" t="s">
        <v>3</v>
      </c>
      <c r="D3" s="173"/>
    </row>
    <row r="4" ht="20.1" customHeight="true" spans="1:4">
      <c r="A4" s="151"/>
      <c r="B4" s="197"/>
      <c r="C4" s="180" t="s">
        <v>136</v>
      </c>
      <c r="D4" s="174" t="s">
        <v>5</v>
      </c>
    </row>
    <row r="5" ht="21" customHeight="true" spans="1:4">
      <c r="A5" s="154" t="s">
        <v>30</v>
      </c>
      <c r="B5" s="198" t="s">
        <v>31</v>
      </c>
      <c r="C5" s="199">
        <v>5.8156171</v>
      </c>
      <c r="D5" s="200">
        <v>-24.5157915651165</v>
      </c>
    </row>
    <row r="6" ht="21" customHeight="true" spans="1:4">
      <c r="A6" s="157" t="s">
        <v>137</v>
      </c>
      <c r="B6" s="151" t="s">
        <v>89</v>
      </c>
      <c r="C6" s="201">
        <v>685.49</v>
      </c>
      <c r="D6" s="202">
        <v>-13.6915415343639</v>
      </c>
    </row>
    <row r="7" ht="21" customHeight="true" spans="1:4">
      <c r="A7" s="154" t="s">
        <v>138</v>
      </c>
      <c r="B7" s="198" t="s">
        <v>89</v>
      </c>
      <c r="C7" s="199">
        <v>674.01</v>
      </c>
      <c r="D7" s="200">
        <v>-13.8934443350456</v>
      </c>
    </row>
    <row r="8" ht="21" customHeight="true" spans="1:4">
      <c r="A8" s="157" t="s">
        <v>139</v>
      </c>
      <c r="B8" s="151" t="s">
        <v>89</v>
      </c>
      <c r="C8" s="201">
        <v>11.48</v>
      </c>
      <c r="D8" s="202">
        <v>0.0871839581517042</v>
      </c>
    </row>
    <row r="9" ht="21" customHeight="true" spans="1:4">
      <c r="A9" s="154" t="s">
        <v>140</v>
      </c>
      <c r="B9" s="198" t="s">
        <v>31</v>
      </c>
      <c r="C9" s="199">
        <v>5.430296</v>
      </c>
      <c r="D9" s="200">
        <v>-22.4844484158412</v>
      </c>
    </row>
    <row r="10" ht="21" customHeight="true" spans="1:4">
      <c r="A10" s="157" t="s">
        <v>138</v>
      </c>
      <c r="B10" s="151" t="s">
        <v>31</v>
      </c>
      <c r="C10" s="201">
        <v>4.885679</v>
      </c>
      <c r="D10" s="202">
        <v>-23.9079915844123</v>
      </c>
    </row>
    <row r="11" ht="21" customHeight="true" spans="1:4">
      <c r="A11" s="154" t="s">
        <v>139</v>
      </c>
      <c r="B11" s="198" t="s">
        <v>31</v>
      </c>
      <c r="C11" s="199">
        <v>0.544617</v>
      </c>
      <c r="D11" s="200">
        <v>-6.85148697740288</v>
      </c>
    </row>
    <row r="12" ht="21" customHeight="true" spans="1:4">
      <c r="A12" s="157" t="s">
        <v>141</v>
      </c>
      <c r="B12" s="151" t="s">
        <v>142</v>
      </c>
      <c r="C12" s="201">
        <v>820.92</v>
      </c>
      <c r="D12" s="202">
        <v>-21.0173874893204</v>
      </c>
    </row>
    <row r="13" ht="21" customHeight="true" spans="1:4">
      <c r="A13" s="184" t="s">
        <v>138</v>
      </c>
      <c r="B13" s="203" t="s">
        <v>142</v>
      </c>
      <c r="C13" s="199">
        <v>808.74</v>
      </c>
      <c r="D13" s="200">
        <v>-20.177233900425</v>
      </c>
    </row>
    <row r="14" ht="21" customHeight="true" spans="1:4">
      <c r="A14" s="157" t="s">
        <v>139</v>
      </c>
      <c r="B14" s="151" t="s">
        <v>142</v>
      </c>
      <c r="C14" s="201">
        <v>12.18</v>
      </c>
      <c r="D14" s="202">
        <v>-53.5086112128985</v>
      </c>
    </row>
    <row r="15" ht="21" customHeight="true" spans="1:4">
      <c r="A15" s="154" t="s">
        <v>143</v>
      </c>
      <c r="B15" s="198" t="s">
        <v>144</v>
      </c>
      <c r="C15" s="199">
        <v>3.784235</v>
      </c>
      <c r="D15" s="200">
        <v>-44.3309229315669</v>
      </c>
    </row>
    <row r="16" ht="21" customHeight="true" spans="1:4">
      <c r="A16" s="157" t="s">
        <v>138</v>
      </c>
      <c r="B16" s="151" t="s">
        <v>144</v>
      </c>
      <c r="C16" s="201">
        <v>3.766991</v>
      </c>
      <c r="D16" s="202">
        <v>-44.1902153124266</v>
      </c>
    </row>
    <row r="17" ht="21" customHeight="true" spans="1:4">
      <c r="A17" s="154" t="s">
        <v>139</v>
      </c>
      <c r="B17" s="198" t="s">
        <v>144</v>
      </c>
      <c r="C17" s="199">
        <v>0.017244</v>
      </c>
      <c r="D17" s="200">
        <v>-64.102110385386</v>
      </c>
    </row>
    <row r="18" ht="21" customHeight="true" spans="1:4">
      <c r="A18" s="157" t="s">
        <v>26</v>
      </c>
      <c r="B18" s="151" t="s">
        <v>7</v>
      </c>
      <c r="C18" s="204">
        <v>124357.267939001</v>
      </c>
      <c r="D18" s="202">
        <v>22.83</v>
      </c>
    </row>
    <row r="19" ht="21" customHeight="true" spans="1:4">
      <c r="A19" s="154" t="s">
        <v>145</v>
      </c>
      <c r="B19" s="198" t="s">
        <v>7</v>
      </c>
      <c r="C19" s="205">
        <v>20681.92877</v>
      </c>
      <c r="D19" s="200">
        <v>3.83054430243628</v>
      </c>
    </row>
    <row r="20" ht="21" customHeight="true" spans="1:4">
      <c r="A20" s="206" t="s">
        <v>146</v>
      </c>
      <c r="B20" s="207" t="s">
        <v>7</v>
      </c>
      <c r="C20" s="208">
        <v>103675.339169001</v>
      </c>
      <c r="D20" s="209">
        <v>29.8544815535182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opLeftCell="A3" workbookViewId="0">
      <selection activeCell="H3" sqref="H$1:K$1048576"/>
    </sheetView>
  </sheetViews>
  <sheetFormatPr defaultColWidth="9" defaultRowHeight="14.25" outlineLevelCol="3"/>
  <cols>
    <col min="1" max="1" width="27.5" customWidth="true"/>
    <col min="2" max="2" width="15.125" customWidth="true"/>
    <col min="3" max="3" width="11.375" customWidth="true"/>
  </cols>
  <sheetData>
    <row r="1" ht="21" spans="1:3">
      <c r="A1" s="74" t="s">
        <v>147</v>
      </c>
      <c r="B1" s="74"/>
      <c r="C1" s="74"/>
    </row>
    <row r="2" ht="3" customHeight="true" spans="1:3">
      <c r="A2" s="75"/>
      <c r="B2" s="75"/>
      <c r="C2" s="75"/>
    </row>
    <row r="3" spans="1:4">
      <c r="A3" s="148" t="s">
        <v>1</v>
      </c>
      <c r="B3" s="179" t="s">
        <v>148</v>
      </c>
      <c r="C3" s="173"/>
      <c r="D3" s="63"/>
    </row>
    <row r="4" spans="1:4">
      <c r="A4" s="151"/>
      <c r="B4" s="180" t="s">
        <v>149</v>
      </c>
      <c r="C4" s="174" t="s">
        <v>5</v>
      </c>
      <c r="D4" s="63"/>
    </row>
    <row r="5" ht="21.95" customHeight="true" spans="1:4">
      <c r="A5" s="154" t="s">
        <v>147</v>
      </c>
      <c r="B5" s="83">
        <v>192655.4</v>
      </c>
      <c r="C5" s="84">
        <v>6.92</v>
      </c>
      <c r="D5" s="63"/>
    </row>
    <row r="6" ht="21.95" customHeight="true" spans="1:4">
      <c r="A6" s="160" t="s">
        <v>150</v>
      </c>
      <c r="B6" s="181"/>
      <c r="C6" s="90"/>
      <c r="D6" s="63"/>
    </row>
    <row r="7" ht="21.95" customHeight="true" spans="1:4">
      <c r="A7" s="154" t="s">
        <v>151</v>
      </c>
      <c r="B7" s="83">
        <v>8869.8</v>
      </c>
      <c r="C7" s="84">
        <v>-11.5</v>
      </c>
      <c r="D7" s="63"/>
    </row>
    <row r="8" ht="21.95" customHeight="true" spans="1:4">
      <c r="A8" s="160" t="s">
        <v>152</v>
      </c>
      <c r="B8" s="182">
        <v>602.7</v>
      </c>
      <c r="C8" s="90">
        <v>-44.06</v>
      </c>
      <c r="D8" s="63"/>
    </row>
    <row r="9" ht="21.95" customHeight="true" spans="1:4">
      <c r="A9" s="154" t="s">
        <v>153</v>
      </c>
      <c r="B9" s="83">
        <v>13908.6</v>
      </c>
      <c r="C9" s="84">
        <v>5.3</v>
      </c>
      <c r="D9" s="63"/>
    </row>
    <row r="10" ht="21.95" customHeight="true" spans="1:4">
      <c r="A10" s="160" t="s">
        <v>154</v>
      </c>
      <c r="B10" s="89">
        <v>83747.7</v>
      </c>
      <c r="C10" s="90">
        <v>8.99</v>
      </c>
      <c r="D10" s="63"/>
    </row>
    <row r="11" ht="21.95" customHeight="true" spans="1:4">
      <c r="A11" s="154" t="s">
        <v>155</v>
      </c>
      <c r="B11" s="83">
        <v>7251.6</v>
      </c>
      <c r="C11" s="84">
        <v>101.97</v>
      </c>
      <c r="D11" s="63"/>
    </row>
    <row r="12" ht="21.95" customHeight="true" spans="1:4">
      <c r="A12" s="160" t="s">
        <v>156</v>
      </c>
      <c r="B12" s="89">
        <v>1137.9</v>
      </c>
      <c r="C12" s="90">
        <v>26.67</v>
      </c>
      <c r="D12" s="63"/>
    </row>
    <row r="13" ht="21.95" customHeight="true" spans="1:4">
      <c r="A13" s="154" t="s">
        <v>157</v>
      </c>
      <c r="B13" s="83">
        <v>3625.4</v>
      </c>
      <c r="C13" s="84">
        <v>35.03</v>
      </c>
      <c r="D13" s="63"/>
    </row>
    <row r="14" ht="21.95" customHeight="true" spans="1:4">
      <c r="A14" s="183" t="s">
        <v>158</v>
      </c>
      <c r="B14" s="181">
        <v>1008.2</v>
      </c>
      <c r="C14" s="181">
        <v>-6.75</v>
      </c>
      <c r="D14" s="63"/>
    </row>
    <row r="15" ht="21.95" customHeight="true" spans="1:4">
      <c r="A15" s="154" t="s">
        <v>159</v>
      </c>
      <c r="B15" s="83">
        <v>22544</v>
      </c>
      <c r="C15" s="84">
        <v>-0.48</v>
      </c>
      <c r="D15" s="63"/>
    </row>
    <row r="16" ht="21.95" customHeight="true" spans="1:4">
      <c r="A16" s="157" t="s">
        <v>160</v>
      </c>
      <c r="B16" s="86">
        <v>1890.2</v>
      </c>
      <c r="C16" s="87">
        <v>550</v>
      </c>
      <c r="D16" s="63"/>
    </row>
    <row r="17" ht="21.95" customHeight="true" spans="1:4">
      <c r="A17" s="154" t="s">
        <v>161</v>
      </c>
      <c r="B17" s="83">
        <v>8436.5</v>
      </c>
      <c r="C17" s="84">
        <v>-17.14</v>
      </c>
      <c r="D17" s="63"/>
    </row>
    <row r="18" ht="21.95" customHeight="true" spans="1:4">
      <c r="A18" s="157" t="s">
        <v>162</v>
      </c>
      <c r="B18" s="86">
        <v>4804.4</v>
      </c>
      <c r="C18" s="87">
        <v>65.29</v>
      </c>
      <c r="D18" s="63"/>
    </row>
    <row r="19" ht="21.95" customHeight="true" spans="1:4">
      <c r="A19" s="154" t="s">
        <v>163</v>
      </c>
      <c r="B19" s="83">
        <v>891.3</v>
      </c>
      <c r="C19" s="84">
        <v>-36.32</v>
      </c>
      <c r="D19" s="63"/>
    </row>
    <row r="20" ht="21.95" customHeight="true" spans="1:4">
      <c r="A20" s="157" t="s">
        <v>164</v>
      </c>
      <c r="B20" s="86">
        <v>3743</v>
      </c>
      <c r="C20" s="87">
        <v>-31.47</v>
      </c>
      <c r="D20" s="63"/>
    </row>
    <row r="21" ht="21.95" customHeight="true" spans="1:4">
      <c r="A21" s="154" t="s">
        <v>165</v>
      </c>
      <c r="B21" s="83">
        <v>139.7</v>
      </c>
      <c r="C21" s="84">
        <v>-18.78</v>
      </c>
      <c r="D21" s="63"/>
    </row>
    <row r="22" ht="21.95" customHeight="true" spans="1:4">
      <c r="A22" s="157" t="s">
        <v>166</v>
      </c>
      <c r="B22" s="86">
        <v>7084.5</v>
      </c>
      <c r="C22" s="87">
        <v>57.92</v>
      </c>
      <c r="D22" s="63"/>
    </row>
    <row r="23" ht="21.95" customHeight="true" spans="1:4">
      <c r="A23" s="184" t="s">
        <v>167</v>
      </c>
      <c r="B23" s="83">
        <v>12895</v>
      </c>
      <c r="C23" s="84">
        <v>5.75</v>
      </c>
      <c r="D23" s="63"/>
    </row>
    <row r="24" ht="21.95" customHeight="true" spans="1:4">
      <c r="A24" s="157" t="s">
        <v>168</v>
      </c>
      <c r="B24" s="86">
        <v>4704.7</v>
      </c>
      <c r="C24" s="87">
        <v>0.92</v>
      </c>
      <c r="D24" s="63"/>
    </row>
    <row r="25" ht="21.95" customHeight="true" spans="1:4">
      <c r="A25" s="154" t="s">
        <v>169</v>
      </c>
      <c r="B25" s="83">
        <v>271.8</v>
      </c>
      <c r="C25" s="84">
        <v>-27.42</v>
      </c>
      <c r="D25" s="63"/>
    </row>
    <row r="26" ht="21.95" customHeight="true" spans="1:4">
      <c r="A26" s="185" t="s">
        <v>170</v>
      </c>
      <c r="B26" s="186">
        <v>4386.4</v>
      </c>
      <c r="C26" s="187">
        <v>-17.33</v>
      </c>
      <c r="D26" s="63"/>
    </row>
    <row r="27" ht="21.95" customHeight="true" spans="1:4">
      <c r="A27" s="188" t="s">
        <v>171</v>
      </c>
      <c r="B27" s="189">
        <v>712</v>
      </c>
      <c r="C27" s="190">
        <v>3.43</v>
      </c>
      <c r="D27" s="63"/>
    </row>
    <row r="28" ht="21.95" customHeight="true" spans="1:4">
      <c r="A28" s="191" t="s">
        <v>172</v>
      </c>
      <c r="B28" s="192">
        <v>16243.8</v>
      </c>
      <c r="C28" s="193">
        <v>-21.71</v>
      </c>
      <c r="D28" s="63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9"/>
  <sheetViews>
    <sheetView topLeftCell="A7" workbookViewId="0">
      <selection activeCell="E1" sqref="E$1:L$1048576"/>
    </sheetView>
  </sheetViews>
  <sheetFormatPr defaultColWidth="9" defaultRowHeight="14.25" outlineLevelCol="1"/>
  <cols>
    <col min="1" max="1" width="27.875" customWidth="true"/>
    <col min="2" max="2" width="24.5" customWidth="true"/>
    <col min="3" max="3" width="7.125" customWidth="true"/>
  </cols>
  <sheetData>
    <row r="1" ht="24.75" customHeight="true" spans="1:2">
      <c r="A1" s="74" t="s">
        <v>10</v>
      </c>
      <c r="B1" s="74"/>
    </row>
    <row r="2" ht="3.75" customHeight="true" spans="1:2">
      <c r="A2" s="75"/>
      <c r="B2" s="75"/>
    </row>
    <row r="3" ht="20.1" customHeight="true" spans="1:2">
      <c r="A3" s="76" t="s">
        <v>1</v>
      </c>
      <c r="B3" s="78" t="s">
        <v>5</v>
      </c>
    </row>
    <row r="4" ht="20.1" customHeight="true" spans="1:2">
      <c r="A4" s="79"/>
      <c r="B4" s="81" t="s">
        <v>3</v>
      </c>
    </row>
    <row r="5" ht="21" customHeight="true" spans="1:2">
      <c r="A5" s="177" t="s">
        <v>173</v>
      </c>
      <c r="B5" s="114">
        <v>9</v>
      </c>
    </row>
    <row r="6" ht="21" customHeight="true" spans="1:2">
      <c r="A6" s="85" t="s">
        <v>174</v>
      </c>
      <c r="B6" s="120"/>
    </row>
    <row r="7" ht="21" customHeight="true" spans="1:2">
      <c r="A7" s="82" t="s">
        <v>175</v>
      </c>
      <c r="B7" s="114">
        <v>25.9</v>
      </c>
    </row>
    <row r="8" ht="21" customHeight="true" spans="1:2">
      <c r="A8" s="88" t="s">
        <v>176</v>
      </c>
      <c r="B8" s="116">
        <v>1.9</v>
      </c>
    </row>
    <row r="9" ht="21" customHeight="true" spans="1:2">
      <c r="A9" s="82" t="s">
        <v>177</v>
      </c>
      <c r="B9" s="114">
        <v>0.4</v>
      </c>
    </row>
    <row r="10" ht="21" customHeight="true" spans="1:2">
      <c r="A10" s="88" t="s">
        <v>178</v>
      </c>
      <c r="B10" s="116"/>
    </row>
    <row r="11" ht="21" customHeight="true" spans="1:2">
      <c r="A11" s="82" t="s">
        <v>179</v>
      </c>
      <c r="B11" s="114">
        <v>73.6</v>
      </c>
    </row>
    <row r="12" ht="21" customHeight="true" spans="1:2">
      <c r="A12" s="88" t="s">
        <v>180</v>
      </c>
      <c r="B12" s="116">
        <v>8.2</v>
      </c>
    </row>
    <row r="13" ht="21" customHeight="true" spans="1:2">
      <c r="A13" s="82" t="s">
        <v>181</v>
      </c>
      <c r="B13" s="114"/>
    </row>
    <row r="14" ht="21" customHeight="true" spans="1:2">
      <c r="A14" s="88" t="s">
        <v>182</v>
      </c>
      <c r="B14" s="116">
        <v>89.6</v>
      </c>
    </row>
    <row r="15" ht="21" customHeight="true" spans="1:2">
      <c r="A15" s="82" t="s">
        <v>183</v>
      </c>
      <c r="B15" s="114">
        <v>28.6</v>
      </c>
    </row>
    <row r="16" ht="21" customHeight="true" spans="1:2">
      <c r="A16" s="88" t="s">
        <v>184</v>
      </c>
      <c r="B16" s="116">
        <v>2.6</v>
      </c>
    </row>
    <row r="17" ht="21" customHeight="true" spans="1:2">
      <c r="A17" s="82" t="s">
        <v>185</v>
      </c>
      <c r="B17" s="114"/>
    </row>
    <row r="18" ht="21" customHeight="true" spans="1:2">
      <c r="A18" s="88" t="s">
        <v>186</v>
      </c>
      <c r="B18" s="116">
        <v>28.6</v>
      </c>
    </row>
    <row r="19" ht="21" customHeight="true" spans="1:2">
      <c r="A19" s="82" t="s">
        <v>187</v>
      </c>
      <c r="B19" s="114">
        <v>-33.8</v>
      </c>
    </row>
    <row r="20" ht="21" customHeight="true" spans="1:2">
      <c r="A20" s="88" t="s">
        <v>188</v>
      </c>
      <c r="B20" s="116">
        <v>46</v>
      </c>
    </row>
    <row r="21" ht="21" customHeight="true" spans="1:2">
      <c r="A21" s="82" t="s">
        <v>189</v>
      </c>
      <c r="B21" s="114">
        <v>30.1</v>
      </c>
    </row>
    <row r="22" ht="21" customHeight="true" spans="1:2">
      <c r="A22" s="85" t="s">
        <v>190</v>
      </c>
      <c r="B22" s="120">
        <v>-16</v>
      </c>
    </row>
    <row r="23" ht="21" customHeight="true" spans="1:2">
      <c r="A23" s="82" t="s">
        <v>191</v>
      </c>
      <c r="B23" s="114">
        <v>26.8</v>
      </c>
    </row>
    <row r="24" ht="21" customHeight="true" spans="1:2">
      <c r="A24" s="85" t="s">
        <v>192</v>
      </c>
      <c r="B24" s="120">
        <v>1.1</v>
      </c>
    </row>
    <row r="25" ht="21" customHeight="true" spans="1:2">
      <c r="A25" s="82" t="s">
        <v>193</v>
      </c>
      <c r="B25" s="114"/>
    </row>
    <row r="26" ht="21" customHeight="true" spans="1:2">
      <c r="A26" s="85" t="s">
        <v>194</v>
      </c>
      <c r="B26" s="120">
        <v>6.5</v>
      </c>
    </row>
    <row r="27" ht="21" customHeight="true" spans="1:2">
      <c r="A27" s="112" t="s">
        <v>195</v>
      </c>
      <c r="B27" s="114">
        <v>-10.8</v>
      </c>
    </row>
    <row r="28" ht="21" customHeight="true" spans="1:2">
      <c r="A28" s="85" t="s">
        <v>196</v>
      </c>
      <c r="B28" s="120">
        <v>29.2</v>
      </c>
    </row>
    <row r="29" ht="21" customHeight="true" spans="1:2">
      <c r="A29" s="178" t="s">
        <v>197</v>
      </c>
      <c r="B29" s="123">
        <v>52.3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E3" sqref="E$1:H$1048576"/>
    </sheetView>
  </sheetViews>
  <sheetFormatPr defaultColWidth="9" defaultRowHeight="14.25" outlineLevelCol="1"/>
  <cols>
    <col min="1" max="1" width="31.5" customWidth="true"/>
    <col min="2" max="2" width="20.25" customWidth="true"/>
    <col min="3" max="3" width="7.125" customWidth="true"/>
  </cols>
  <sheetData>
    <row r="1" ht="24.75" customHeight="true" spans="1:2">
      <c r="A1" s="74" t="s">
        <v>198</v>
      </c>
      <c r="B1" s="74"/>
    </row>
    <row r="2" ht="3.75" customHeight="true" spans="1:2">
      <c r="A2" s="75"/>
      <c r="B2" s="75"/>
    </row>
    <row r="3" ht="20.1" customHeight="true" spans="1:2">
      <c r="A3" s="148" t="s">
        <v>1</v>
      </c>
      <c r="B3" s="173" t="s">
        <v>5</v>
      </c>
    </row>
    <row r="4" ht="20.1" customHeight="true" spans="1:2">
      <c r="A4" s="151"/>
      <c r="B4" s="174" t="s">
        <v>3</v>
      </c>
    </row>
    <row r="5" ht="21.95" customHeight="true" spans="1:2">
      <c r="A5" s="154" t="s">
        <v>199</v>
      </c>
      <c r="B5" s="114">
        <v>83.6</v>
      </c>
    </row>
    <row r="6" ht="21.95" customHeight="true" spans="1:2">
      <c r="A6" s="157" t="s">
        <v>200</v>
      </c>
      <c r="B6" s="120">
        <v>295.1</v>
      </c>
    </row>
    <row r="7" ht="21.95" customHeight="true" spans="1:2">
      <c r="A7" s="154" t="s">
        <v>201</v>
      </c>
      <c r="B7" s="114">
        <v>20.3</v>
      </c>
    </row>
    <row r="8" ht="21.95" customHeight="true" spans="1:2">
      <c r="A8" s="160" t="s">
        <v>202</v>
      </c>
      <c r="B8" s="116">
        <v>35.4</v>
      </c>
    </row>
    <row r="9" ht="21.95" customHeight="true" spans="1:2">
      <c r="A9" s="154" t="s">
        <v>203</v>
      </c>
      <c r="B9" s="114"/>
    </row>
    <row r="10" ht="21.95" customHeight="true" spans="1:2">
      <c r="A10" s="160" t="s">
        <v>204</v>
      </c>
      <c r="B10" s="116">
        <v>-34.1</v>
      </c>
    </row>
    <row r="11" ht="21.95" customHeight="true" spans="1:2">
      <c r="A11" s="154" t="s">
        <v>205</v>
      </c>
      <c r="B11" s="114">
        <v>81.4</v>
      </c>
    </row>
    <row r="12" ht="21.95" customHeight="true" spans="1:2">
      <c r="A12" s="160" t="s">
        <v>206</v>
      </c>
      <c r="B12" s="116">
        <v>1589.9</v>
      </c>
    </row>
    <row r="13" ht="21.95" customHeight="true" spans="1:2">
      <c r="A13" s="154" t="s">
        <v>207</v>
      </c>
      <c r="B13" s="114">
        <v>-68</v>
      </c>
    </row>
    <row r="14" ht="21.95" customHeight="true" spans="1:2">
      <c r="A14" s="160" t="s">
        <v>208</v>
      </c>
      <c r="B14" s="116">
        <v>-3.1</v>
      </c>
    </row>
    <row r="15" ht="21.95" customHeight="true" spans="1:2">
      <c r="A15" s="154" t="s">
        <v>209</v>
      </c>
      <c r="B15" s="114">
        <v>-1.6</v>
      </c>
    </row>
    <row r="16" ht="21.95" customHeight="true" spans="1:2">
      <c r="A16" s="160" t="s">
        <v>210</v>
      </c>
      <c r="B16" s="116">
        <v>640.9</v>
      </c>
    </row>
    <row r="17" ht="21.95" customHeight="true" spans="1:2">
      <c r="A17" s="154" t="s">
        <v>211</v>
      </c>
      <c r="B17" s="114">
        <v>1954.4</v>
      </c>
    </row>
    <row r="18" ht="21.95" customHeight="true" spans="1:2">
      <c r="A18" s="160" t="s">
        <v>212</v>
      </c>
      <c r="B18" s="116">
        <v>19.6</v>
      </c>
    </row>
    <row r="19" ht="21.95" customHeight="true" spans="1:2">
      <c r="A19" s="154" t="s">
        <v>213</v>
      </c>
      <c r="B19" s="114">
        <v>-96.2</v>
      </c>
    </row>
    <row r="20" ht="21.95" customHeight="true" spans="1:2">
      <c r="A20" s="160" t="s">
        <v>167</v>
      </c>
      <c r="B20" s="116">
        <v>-8.2</v>
      </c>
    </row>
    <row r="21" ht="21.95" customHeight="true" spans="1:2">
      <c r="A21" s="154" t="s">
        <v>214</v>
      </c>
      <c r="B21" s="114">
        <v>67.7</v>
      </c>
    </row>
    <row r="22" ht="21.95" customHeight="true" spans="1:2">
      <c r="A22" s="157" t="s">
        <v>215</v>
      </c>
      <c r="B22" s="120">
        <v>472.3</v>
      </c>
    </row>
    <row r="23" ht="21.95" customHeight="true" spans="1:2">
      <c r="A23" s="154" t="s">
        <v>216</v>
      </c>
      <c r="B23" s="114">
        <v>21.5</v>
      </c>
    </row>
    <row r="24" ht="21.95" customHeight="true" spans="1:2">
      <c r="A24" s="175" t="s">
        <v>217</v>
      </c>
      <c r="B24" s="176">
        <v>26.7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workbookViewId="0">
      <selection activeCell="F3" sqref="F$1:J$1048576"/>
    </sheetView>
  </sheetViews>
  <sheetFormatPr defaultColWidth="9" defaultRowHeight="14.25" outlineLevelCol="2"/>
  <cols>
    <col min="1" max="1" width="27.875" customWidth="true"/>
    <col min="2" max="2" width="12.75" customWidth="true"/>
    <col min="3" max="3" width="11.125" customWidth="true"/>
    <col min="4" max="4" width="8.875" customWidth="true"/>
  </cols>
  <sheetData>
    <row r="1" ht="24.75" customHeight="true" spans="1:3">
      <c r="A1" s="74" t="s">
        <v>218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148" t="s">
        <v>1</v>
      </c>
      <c r="B3" s="149" t="s">
        <v>5</v>
      </c>
      <c r="C3" s="150"/>
    </row>
    <row r="4" ht="19.5" customHeight="true" spans="1:3">
      <c r="A4" s="151"/>
      <c r="B4" s="152" t="s">
        <v>3</v>
      </c>
      <c r="C4" s="153"/>
    </row>
    <row r="5" ht="21" customHeight="true" spans="1:3">
      <c r="A5" s="154" t="s">
        <v>219</v>
      </c>
      <c r="B5" s="155">
        <v>4.5</v>
      </c>
      <c r="C5" s="156"/>
    </row>
    <row r="6" ht="21" customHeight="true" spans="1:3">
      <c r="A6" s="157" t="s">
        <v>220</v>
      </c>
      <c r="B6" s="158"/>
      <c r="C6" s="159"/>
    </row>
    <row r="7" ht="21" customHeight="true" spans="1:3">
      <c r="A7" s="154" t="s">
        <v>221</v>
      </c>
      <c r="B7" s="155">
        <v>14.4</v>
      </c>
      <c r="C7" s="156"/>
    </row>
    <row r="8" ht="21" customHeight="true" spans="1:3">
      <c r="A8" s="160" t="s">
        <v>222</v>
      </c>
      <c r="B8" s="161">
        <v>-14.7</v>
      </c>
      <c r="C8" s="162"/>
    </row>
    <row r="9" ht="18" customHeight="true" spans="1:3">
      <c r="A9" s="163"/>
      <c r="B9" s="163"/>
      <c r="C9" s="163"/>
    </row>
    <row r="10" ht="24.75" customHeight="true" spans="1:3">
      <c r="A10" s="40" t="s">
        <v>223</v>
      </c>
      <c r="B10" s="40"/>
      <c r="C10" s="40"/>
    </row>
    <row r="11" ht="4.5" customHeight="true" spans="1:3">
      <c r="A11" s="2"/>
      <c r="B11" s="2"/>
      <c r="C11" s="2"/>
    </row>
    <row r="12" ht="19.5" customHeight="true" spans="1:3">
      <c r="A12" s="69" t="s">
        <v>1</v>
      </c>
      <c r="B12" s="70" t="s">
        <v>3</v>
      </c>
      <c r="C12" s="164"/>
    </row>
    <row r="13" ht="19.5" customHeight="true" spans="1:3">
      <c r="A13" s="165"/>
      <c r="B13" s="166" t="s">
        <v>136</v>
      </c>
      <c r="C13" s="167" t="s">
        <v>5</v>
      </c>
    </row>
    <row r="14" ht="21" customHeight="true" spans="1:3">
      <c r="A14" s="154" t="s">
        <v>224</v>
      </c>
      <c r="B14" s="118">
        <v>459297</v>
      </c>
      <c r="C14" s="84">
        <v>1.1</v>
      </c>
    </row>
    <row r="15" ht="21" customHeight="true" spans="1:3">
      <c r="A15" s="160" t="s">
        <v>225</v>
      </c>
      <c r="B15" s="115">
        <v>342993</v>
      </c>
      <c r="C15" s="90">
        <v>-1.2</v>
      </c>
    </row>
    <row r="16" ht="21" customHeight="true" spans="1:3">
      <c r="A16" s="154" t="s">
        <v>226</v>
      </c>
      <c r="B16" s="168">
        <v>1273.3934</v>
      </c>
      <c r="C16" s="84">
        <v>-6.9</v>
      </c>
    </row>
    <row r="17" ht="21" customHeight="true" spans="1:3">
      <c r="A17" s="160" t="s">
        <v>227</v>
      </c>
      <c r="B17" s="169">
        <v>81.7988</v>
      </c>
      <c r="C17" s="90">
        <v>-33.9</v>
      </c>
    </row>
    <row r="18" ht="21" customHeight="true" spans="1:3">
      <c r="A18" s="154" t="s">
        <v>228</v>
      </c>
      <c r="B18" s="168">
        <v>14.6188</v>
      </c>
      <c r="C18" s="84">
        <v>-54.4</v>
      </c>
    </row>
    <row r="19" ht="21" customHeight="true" spans="1:3">
      <c r="A19" s="160" t="s">
        <v>225</v>
      </c>
      <c r="B19" s="169">
        <v>11.7903</v>
      </c>
      <c r="C19" s="90">
        <v>-57.4</v>
      </c>
    </row>
    <row r="20" ht="21" customHeight="true" spans="1:3">
      <c r="A20" s="154" t="s">
        <v>229</v>
      </c>
      <c r="B20" s="168">
        <v>62.8184</v>
      </c>
      <c r="C20" s="84">
        <v>-35.7</v>
      </c>
    </row>
    <row r="21" ht="21" customHeight="true" spans="1:3">
      <c r="A21" s="160" t="s">
        <v>230</v>
      </c>
      <c r="B21" s="115">
        <v>275885</v>
      </c>
      <c r="C21" s="90">
        <v>-35</v>
      </c>
    </row>
    <row r="22" ht="21" customHeight="true" spans="1:3">
      <c r="A22" s="170" t="s">
        <v>231</v>
      </c>
      <c r="B22" s="171">
        <v>46.0585</v>
      </c>
      <c r="C22" s="172">
        <v>89.4</v>
      </c>
    </row>
  </sheetData>
  <mergeCells count="14">
    <mergeCell ref="A1:C1"/>
    <mergeCell ref="A2:C2"/>
    <mergeCell ref="B3:C3"/>
    <mergeCell ref="B4:C4"/>
    <mergeCell ref="B5:C5"/>
    <mergeCell ref="B6:C6"/>
    <mergeCell ref="B7:C7"/>
    <mergeCell ref="B8:C8"/>
    <mergeCell ref="A9:C9"/>
    <mergeCell ref="A10:C10"/>
    <mergeCell ref="A11:C11"/>
    <mergeCell ref="B12:C12"/>
    <mergeCell ref="A3:A4"/>
    <mergeCell ref="A12:A13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workbookViewId="0">
      <selection activeCell="F1" sqref="F$1:K$1048576"/>
    </sheetView>
  </sheetViews>
  <sheetFormatPr defaultColWidth="9" defaultRowHeight="14.25" outlineLevelCol="2"/>
  <cols>
    <col min="1" max="1" width="30.6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74" t="s">
        <v>232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124" t="s">
        <v>1</v>
      </c>
      <c r="B3" s="125" t="s">
        <v>3</v>
      </c>
      <c r="C3" s="77"/>
    </row>
    <row r="4" ht="20.1" customHeight="true" spans="1:3">
      <c r="A4" s="126"/>
      <c r="B4" s="127" t="s">
        <v>233</v>
      </c>
      <c r="C4" s="81" t="s">
        <v>5</v>
      </c>
    </row>
    <row r="5" ht="21.95" customHeight="true" spans="1:3">
      <c r="A5" s="128" t="s">
        <v>12</v>
      </c>
      <c r="B5" s="129">
        <v>1024481.88308121</v>
      </c>
      <c r="C5" s="130">
        <v>-0.405443711193421</v>
      </c>
    </row>
    <row r="6" ht="21.95" customHeight="true" spans="1:3">
      <c r="A6" s="131" t="s">
        <v>234</v>
      </c>
      <c r="B6" s="132"/>
      <c r="C6" s="133"/>
    </row>
    <row r="7" ht="21.95" customHeight="true" spans="1:3">
      <c r="A7" s="134" t="s">
        <v>235</v>
      </c>
      <c r="B7" s="135">
        <v>768428.7</v>
      </c>
      <c r="C7" s="136">
        <v>-0.530825825220538</v>
      </c>
    </row>
    <row r="8" ht="21.95" customHeight="true" spans="1:3">
      <c r="A8" s="137" t="s">
        <v>236</v>
      </c>
      <c r="B8" s="138">
        <v>256053.157142857</v>
      </c>
      <c r="C8" s="139">
        <v>-0.0272971448156967</v>
      </c>
    </row>
    <row r="9" ht="21.95" customHeight="true" spans="1:3">
      <c r="A9" s="134" t="s">
        <v>237</v>
      </c>
      <c r="B9" s="135"/>
      <c r="C9" s="136"/>
    </row>
    <row r="10" ht="21.95" customHeight="true" spans="1:3">
      <c r="A10" s="137" t="s">
        <v>238</v>
      </c>
      <c r="B10" s="138">
        <v>134079.5</v>
      </c>
      <c r="C10" s="139">
        <v>2.81644747121696</v>
      </c>
    </row>
    <row r="11" ht="21.95" customHeight="true" spans="1:3">
      <c r="A11" s="134" t="s">
        <v>239</v>
      </c>
      <c r="B11" s="135">
        <v>744136.5665164</v>
      </c>
      <c r="C11" s="136">
        <v>0.77786047460644</v>
      </c>
    </row>
    <row r="12" ht="21.95" customHeight="true" spans="1:3">
      <c r="A12" s="137" t="s">
        <v>240</v>
      </c>
      <c r="B12" s="138">
        <v>27944.3206956</v>
      </c>
      <c r="C12" s="139">
        <v>-14.9431549700643</v>
      </c>
    </row>
    <row r="13" ht="21.95" customHeight="true" spans="1:3">
      <c r="A13" s="134" t="s">
        <v>241</v>
      </c>
      <c r="B13" s="135">
        <v>118321.4794</v>
      </c>
      <c r="C13" s="136">
        <v>-6.83296726832353</v>
      </c>
    </row>
    <row r="14" ht="21.95" customHeight="true" spans="1:3">
      <c r="A14" s="137" t="s">
        <v>14</v>
      </c>
      <c r="B14" s="138">
        <v>911242.8146</v>
      </c>
      <c r="C14" s="139">
        <v>50.8855230988532</v>
      </c>
    </row>
    <row r="15" ht="21.95" customHeight="true" spans="1:3">
      <c r="A15" s="134" t="s">
        <v>242</v>
      </c>
      <c r="B15" s="140">
        <v>9.2339</v>
      </c>
      <c r="C15" s="141">
        <v>81.39</v>
      </c>
    </row>
    <row r="16" ht="21.95" customHeight="true" spans="1:3">
      <c r="A16" s="137" t="s">
        <v>243</v>
      </c>
      <c r="B16" s="140">
        <v>9.2147</v>
      </c>
      <c r="C16" s="142">
        <v>82.61</v>
      </c>
    </row>
    <row r="17" ht="21.95" customHeight="true" spans="1:3">
      <c r="A17" s="134" t="s">
        <v>244</v>
      </c>
      <c r="B17" s="140">
        <v>0.0192</v>
      </c>
      <c r="C17" s="141">
        <v>-56.96</v>
      </c>
    </row>
    <row r="18" ht="21.95" customHeight="true" spans="1:3">
      <c r="A18" s="137" t="s">
        <v>245</v>
      </c>
      <c r="B18" s="143"/>
      <c r="C18" s="139"/>
    </row>
    <row r="19" ht="21.95" customHeight="true" spans="1:3">
      <c r="A19" s="144" t="s">
        <v>246</v>
      </c>
      <c r="B19" s="145"/>
      <c r="C19" s="146"/>
    </row>
    <row r="20" spans="1:1">
      <c r="A20" s="147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C31" sqref="C31"/>
    </sheetView>
  </sheetViews>
  <sheetFormatPr defaultColWidth="9" defaultRowHeight="14.25" outlineLevelCol="2"/>
  <cols>
    <col min="1" max="1" width="31.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74" t="s">
        <v>247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108" t="s">
        <v>3</v>
      </c>
      <c r="C3" s="109"/>
    </row>
    <row r="4" ht="20.1" customHeight="true" spans="1:3">
      <c r="A4" s="79"/>
      <c r="B4" s="110" t="s">
        <v>149</v>
      </c>
      <c r="C4" s="111" t="s">
        <v>5</v>
      </c>
    </row>
    <row r="5" ht="27.95" customHeight="true" spans="1:3">
      <c r="A5" s="112" t="s">
        <v>247</v>
      </c>
      <c r="B5" s="113">
        <v>327807.2</v>
      </c>
      <c r="C5" s="114">
        <v>2.7</v>
      </c>
    </row>
    <row r="6" ht="27.95" customHeight="true" spans="1:3">
      <c r="A6" s="88" t="s">
        <v>248</v>
      </c>
      <c r="B6" s="115">
        <v>5946.5</v>
      </c>
      <c r="C6" s="116">
        <v>13.4</v>
      </c>
    </row>
    <row r="7" ht="27.95" customHeight="true" spans="1:3">
      <c r="A7" s="82" t="s">
        <v>249</v>
      </c>
      <c r="B7" s="117"/>
      <c r="C7" s="114"/>
    </row>
    <row r="8" ht="27.95" customHeight="true" spans="1:3">
      <c r="A8" s="88" t="s">
        <v>250</v>
      </c>
      <c r="B8" s="115">
        <v>26056.3</v>
      </c>
      <c r="C8" s="116">
        <v>0.8</v>
      </c>
    </row>
    <row r="9" ht="27.95" customHeight="true" spans="1:3">
      <c r="A9" s="82" t="s">
        <v>251</v>
      </c>
      <c r="B9" s="118">
        <v>4612.3</v>
      </c>
      <c r="C9" s="114">
        <v>-3.8</v>
      </c>
    </row>
    <row r="10" ht="27.95" customHeight="true" spans="1:3">
      <c r="A10" s="88" t="s">
        <v>252</v>
      </c>
      <c r="B10" s="115">
        <v>4195.9</v>
      </c>
      <c r="C10" s="116">
        <v>8.7</v>
      </c>
    </row>
    <row r="11" ht="27.95" customHeight="true" spans="1:3">
      <c r="A11" s="82" t="s">
        <v>253</v>
      </c>
      <c r="B11" s="118">
        <v>2007</v>
      </c>
      <c r="C11" s="114">
        <v>-44.9</v>
      </c>
    </row>
    <row r="12" ht="27.95" customHeight="true" spans="1:3">
      <c r="A12" s="88" t="s">
        <v>254</v>
      </c>
      <c r="B12" s="115">
        <v>3311.8</v>
      </c>
      <c r="C12" s="116">
        <v>-12</v>
      </c>
    </row>
    <row r="13" ht="27.95" customHeight="true" spans="1:3">
      <c r="A13" s="82" t="s">
        <v>255</v>
      </c>
      <c r="B13" s="118">
        <v>2433</v>
      </c>
      <c r="C13" s="114">
        <v>-4.6</v>
      </c>
    </row>
    <row r="14" ht="27.95" customHeight="true" spans="1:3">
      <c r="A14" s="85" t="s">
        <v>256</v>
      </c>
      <c r="B14" s="119">
        <v>193103.4</v>
      </c>
      <c r="C14" s="120">
        <v>17.7</v>
      </c>
    </row>
    <row r="15" ht="27.95" customHeight="true" spans="1:3">
      <c r="A15" s="121" t="s">
        <v>257</v>
      </c>
      <c r="B15" s="122">
        <v>81456.7</v>
      </c>
      <c r="C15" s="123">
        <v>-16.9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7"/>
  <sheetViews>
    <sheetView topLeftCell="A5" workbookViewId="0">
      <selection activeCell="G2" sqref="G$1:W$1048576"/>
    </sheetView>
  </sheetViews>
  <sheetFormatPr defaultColWidth="9" defaultRowHeight="14.25" outlineLevelCol="2"/>
  <cols>
    <col min="1" max="1" width="33.625" customWidth="true"/>
    <col min="2" max="2" width="15.75" customWidth="true"/>
    <col min="3" max="3" width="11.625" customWidth="true"/>
    <col min="4" max="4" width="7.125" customWidth="true"/>
  </cols>
  <sheetData>
    <row r="1" ht="21" spans="1:3">
      <c r="A1" s="74" t="s">
        <v>19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3</v>
      </c>
      <c r="C3" s="78"/>
    </row>
    <row r="4" ht="20.1" customHeight="true" spans="1:3">
      <c r="A4" s="79"/>
      <c r="B4" s="80" t="s">
        <v>149</v>
      </c>
      <c r="C4" s="81" t="s">
        <v>5</v>
      </c>
    </row>
    <row r="5" ht="18" customHeight="true" spans="1:3">
      <c r="A5" s="82" t="s">
        <v>258</v>
      </c>
      <c r="B5" s="83">
        <v>451702</v>
      </c>
      <c r="C5" s="84">
        <v>-16.17</v>
      </c>
    </row>
    <row r="6" ht="18" customHeight="true" spans="1:3">
      <c r="A6" s="85" t="s">
        <v>259</v>
      </c>
      <c r="B6" s="86">
        <v>340852</v>
      </c>
      <c r="C6" s="87">
        <v>-20.67</v>
      </c>
    </row>
    <row r="7" ht="18" customHeight="true" spans="1:3">
      <c r="A7" s="82" t="s">
        <v>260</v>
      </c>
      <c r="B7" s="96">
        <v>75.46</v>
      </c>
      <c r="C7" s="84" t="s">
        <v>8</v>
      </c>
    </row>
    <row r="8" ht="18" customHeight="true" spans="1:3">
      <c r="A8" s="85" t="s">
        <v>261</v>
      </c>
      <c r="B8" s="86">
        <v>362487</v>
      </c>
      <c r="C8" s="87">
        <v>-19.44</v>
      </c>
    </row>
    <row r="9" ht="18" customHeight="true" spans="1:3">
      <c r="A9" s="82" t="s">
        <v>262</v>
      </c>
      <c r="B9" s="83">
        <v>89215</v>
      </c>
      <c r="C9" s="84">
        <v>0.37</v>
      </c>
    </row>
    <row r="10" ht="18" customHeight="true" spans="1:3">
      <c r="A10" s="85" t="s">
        <v>263</v>
      </c>
      <c r="B10" s="86">
        <v>252764</v>
      </c>
      <c r="C10" s="87">
        <v>1.76</v>
      </c>
    </row>
    <row r="11" ht="18" customHeight="true" spans="1:3">
      <c r="A11" s="82" t="s">
        <v>264</v>
      </c>
      <c r="B11" s="83">
        <v>141914</v>
      </c>
      <c r="C11" s="84">
        <v>1.94</v>
      </c>
    </row>
    <row r="12" ht="18" customHeight="true" spans="1:3">
      <c r="A12" s="85" t="s">
        <v>265</v>
      </c>
      <c r="B12" s="86">
        <v>52051</v>
      </c>
      <c r="C12" s="87">
        <v>-3.32</v>
      </c>
    </row>
    <row r="13" ht="18" customHeight="true" spans="1:3">
      <c r="A13" s="82" t="s">
        <v>266</v>
      </c>
      <c r="B13" s="83">
        <v>22473</v>
      </c>
      <c r="C13" s="84">
        <v>20.74</v>
      </c>
    </row>
    <row r="14" ht="18" customHeight="true" spans="1:3">
      <c r="A14" s="85" t="s">
        <v>267</v>
      </c>
      <c r="B14" s="86">
        <v>5043</v>
      </c>
      <c r="C14" s="87">
        <v>14.28</v>
      </c>
    </row>
    <row r="15" ht="18" customHeight="true" spans="1:3">
      <c r="A15" s="82" t="s">
        <v>268</v>
      </c>
      <c r="B15" s="83">
        <v>718</v>
      </c>
      <c r="C15" s="84">
        <v>-37.94</v>
      </c>
    </row>
    <row r="16" ht="18" customHeight="true" spans="1:3">
      <c r="A16" s="85" t="s">
        <v>269</v>
      </c>
      <c r="B16" s="86">
        <v>18759</v>
      </c>
      <c r="C16" s="87">
        <v>2.15</v>
      </c>
    </row>
    <row r="17" ht="18" customHeight="true" spans="1:3">
      <c r="A17" s="82" t="s">
        <v>270</v>
      </c>
      <c r="B17" s="83">
        <v>3714</v>
      </c>
      <c r="C17" s="84">
        <v>11.73</v>
      </c>
    </row>
    <row r="18" ht="18" customHeight="true" spans="1:3">
      <c r="A18" s="85" t="s">
        <v>271</v>
      </c>
      <c r="B18" s="86">
        <v>2048</v>
      </c>
      <c r="C18" s="87">
        <v>-4.48</v>
      </c>
    </row>
    <row r="19" ht="18" customHeight="true" spans="1:3">
      <c r="A19" s="82" t="s">
        <v>272</v>
      </c>
      <c r="B19" s="83">
        <v>2318</v>
      </c>
      <c r="C19" s="84">
        <v>8.83</v>
      </c>
    </row>
    <row r="20" ht="18" customHeight="true" spans="1:3">
      <c r="A20" s="85" t="s">
        <v>273</v>
      </c>
      <c r="B20" s="86">
        <v>11611</v>
      </c>
      <c r="C20" s="87">
        <v>-1.69</v>
      </c>
    </row>
    <row r="21" ht="18" customHeight="true" spans="1:3">
      <c r="A21" s="82" t="s">
        <v>274</v>
      </c>
      <c r="B21" s="83">
        <v>3397</v>
      </c>
      <c r="C21" s="84">
        <v>7.26</v>
      </c>
    </row>
    <row r="22" ht="18" customHeight="true" spans="1:3">
      <c r="A22" s="85" t="s">
        <v>275</v>
      </c>
      <c r="B22" s="86">
        <v>3965</v>
      </c>
      <c r="C22" s="87">
        <v>113.98</v>
      </c>
    </row>
    <row r="23" ht="18" customHeight="true" spans="1:3">
      <c r="A23" s="82" t="s">
        <v>276</v>
      </c>
      <c r="B23" s="83">
        <v>15587</v>
      </c>
      <c r="C23" s="84">
        <v>-14.03</v>
      </c>
    </row>
    <row r="24" ht="18" customHeight="true" spans="1:3">
      <c r="A24" s="85" t="s">
        <v>277</v>
      </c>
      <c r="B24" s="86">
        <v>0</v>
      </c>
      <c r="C24" s="104">
        <v>-100</v>
      </c>
    </row>
    <row r="25" ht="18" customHeight="true" spans="1:3">
      <c r="A25" s="82" t="s">
        <v>278</v>
      </c>
      <c r="B25" s="83">
        <v>218</v>
      </c>
      <c r="C25" s="84">
        <v>-16.79</v>
      </c>
    </row>
    <row r="26" ht="18" customHeight="true" spans="1:3">
      <c r="A26" s="85" t="s">
        <v>279</v>
      </c>
      <c r="B26" s="86">
        <v>12</v>
      </c>
      <c r="C26" s="87"/>
    </row>
    <row r="27" ht="18" customHeight="true" spans="1:3">
      <c r="A27" s="82" t="s">
        <v>280</v>
      </c>
      <c r="B27" s="83">
        <v>110850</v>
      </c>
      <c r="C27" s="84">
        <v>1.52</v>
      </c>
    </row>
    <row r="28" ht="18" customHeight="true" spans="1:3">
      <c r="A28" s="88" t="s">
        <v>281</v>
      </c>
      <c r="B28" s="89">
        <v>20428</v>
      </c>
      <c r="C28" s="90">
        <v>-11.11</v>
      </c>
    </row>
    <row r="29" ht="18" customHeight="true" spans="1:3">
      <c r="A29" s="82" t="s">
        <v>282</v>
      </c>
      <c r="B29" s="83">
        <v>10553</v>
      </c>
      <c r="C29" s="84">
        <v>-33.8</v>
      </c>
    </row>
    <row r="30" ht="18" customHeight="true" spans="1:3">
      <c r="A30" s="88" t="s">
        <v>283</v>
      </c>
      <c r="B30" s="89">
        <v>31563</v>
      </c>
      <c r="C30" s="90">
        <v>33.05</v>
      </c>
    </row>
    <row r="31" ht="18" customHeight="true" spans="1:3">
      <c r="A31" s="82" t="s">
        <v>284</v>
      </c>
      <c r="B31" s="83">
        <v>-16</v>
      </c>
      <c r="C31" s="84">
        <v>-114.81</v>
      </c>
    </row>
    <row r="32" ht="18" customHeight="true" spans="1:3">
      <c r="A32" s="88" t="s">
        <v>285</v>
      </c>
      <c r="B32" s="89">
        <v>31606</v>
      </c>
      <c r="C32" s="90">
        <v>-8.3</v>
      </c>
    </row>
    <row r="33" ht="18" customHeight="true" spans="1:3">
      <c r="A33" s="82" t="s">
        <v>286</v>
      </c>
      <c r="B33" s="83">
        <v>595</v>
      </c>
      <c r="C33" s="84">
        <v>10.39</v>
      </c>
    </row>
    <row r="34" ht="18" customHeight="true" spans="1:3">
      <c r="A34" s="88" t="s">
        <v>287</v>
      </c>
      <c r="B34" s="89">
        <v>3675</v>
      </c>
      <c r="C34" s="90">
        <v>-21.37</v>
      </c>
    </row>
    <row r="35" ht="18" customHeight="true" spans="1:3">
      <c r="A35" s="82" t="s">
        <v>288</v>
      </c>
      <c r="B35" s="83">
        <v>12446</v>
      </c>
      <c r="C35" s="84">
        <v>84.19</v>
      </c>
    </row>
    <row r="36" ht="18" customHeight="true" spans="1:3">
      <c r="A36" s="85" t="s">
        <v>289</v>
      </c>
      <c r="B36" s="86">
        <v>-27574</v>
      </c>
      <c r="C36" s="87">
        <v>-194.34</v>
      </c>
    </row>
    <row r="37" ht="18" customHeight="true" spans="1:3">
      <c r="A37" s="105" t="s">
        <v>290</v>
      </c>
      <c r="B37" s="106">
        <v>226481</v>
      </c>
      <c r="C37" s="107">
        <v>-13.28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workbookViewId="0">
      <selection activeCell="I30" sqref="I30"/>
    </sheetView>
  </sheetViews>
  <sheetFormatPr defaultColWidth="9" defaultRowHeight="14.25" outlineLevelCol="2"/>
  <cols>
    <col min="1" max="1" width="26.375" customWidth="true"/>
    <col min="2" max="2" width="15.75" customWidth="true"/>
    <col min="3" max="3" width="11.625" customWidth="true"/>
    <col min="4" max="4" width="7.125" customWidth="true"/>
  </cols>
  <sheetData>
    <row r="1" ht="21" spans="1:3">
      <c r="A1" s="74" t="s">
        <v>291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3</v>
      </c>
      <c r="C3" s="78"/>
    </row>
    <row r="4" ht="20.1" customHeight="true" spans="1:3">
      <c r="A4" s="79"/>
      <c r="B4" s="80" t="s">
        <v>149</v>
      </c>
      <c r="C4" s="81" t="s">
        <v>5</v>
      </c>
    </row>
    <row r="5" ht="18" customHeight="true" spans="1:3">
      <c r="A5" s="82" t="s">
        <v>292</v>
      </c>
      <c r="B5" s="94">
        <v>1332487</v>
      </c>
      <c r="C5" s="84">
        <v>13.89</v>
      </c>
    </row>
    <row r="6" ht="18" customHeight="true" spans="1:3">
      <c r="A6" s="85" t="s">
        <v>293</v>
      </c>
      <c r="B6" s="95">
        <v>855963</v>
      </c>
      <c r="C6" s="87">
        <v>16.81</v>
      </c>
    </row>
    <row r="7" ht="18" customHeight="true" spans="1:3">
      <c r="A7" s="82" t="s">
        <v>294</v>
      </c>
      <c r="B7" s="96">
        <v>64.24</v>
      </c>
      <c r="C7" s="84"/>
    </row>
    <row r="8" ht="18" customHeight="true" spans="1:3">
      <c r="A8" s="85" t="s">
        <v>295</v>
      </c>
      <c r="B8" s="95">
        <v>163560</v>
      </c>
      <c r="C8" s="87">
        <v>4.36</v>
      </c>
    </row>
    <row r="9" ht="18" customHeight="true" spans="1:3">
      <c r="A9" s="82" t="s">
        <v>296</v>
      </c>
      <c r="B9" s="94">
        <v>834</v>
      </c>
      <c r="C9" s="84">
        <v>-27.35</v>
      </c>
    </row>
    <row r="10" ht="18" customHeight="true" spans="1:3">
      <c r="A10" s="85" t="s">
        <v>297</v>
      </c>
      <c r="B10" s="95">
        <v>57649</v>
      </c>
      <c r="C10" s="87">
        <v>26.04</v>
      </c>
    </row>
    <row r="11" ht="18" customHeight="true" spans="1:3">
      <c r="A11" s="82" t="s">
        <v>298</v>
      </c>
      <c r="B11" s="94">
        <v>44985</v>
      </c>
      <c r="C11" s="84">
        <v>25.32</v>
      </c>
    </row>
    <row r="12" ht="18" customHeight="true" spans="1:3">
      <c r="A12" s="85" t="s">
        <v>299</v>
      </c>
      <c r="B12" s="95">
        <v>888</v>
      </c>
      <c r="C12" s="87">
        <v>18.72</v>
      </c>
    </row>
    <row r="13" ht="18" customHeight="true" spans="1:3">
      <c r="A13" s="82" t="s">
        <v>300</v>
      </c>
      <c r="B13" s="94">
        <v>914</v>
      </c>
      <c r="C13" s="84">
        <v>13.68</v>
      </c>
    </row>
    <row r="14" ht="18" customHeight="true" spans="1:3">
      <c r="A14" s="85" t="s">
        <v>301</v>
      </c>
      <c r="B14" s="95">
        <v>240835</v>
      </c>
      <c r="C14" s="87">
        <v>4.17</v>
      </c>
    </row>
    <row r="15" ht="18" customHeight="true" spans="1:3">
      <c r="A15" s="82" t="s">
        <v>302</v>
      </c>
      <c r="B15" s="94">
        <v>195601</v>
      </c>
      <c r="C15" s="84">
        <v>7.37</v>
      </c>
    </row>
    <row r="16" ht="18" customHeight="true" spans="1:3">
      <c r="A16" s="85" t="s">
        <v>303</v>
      </c>
      <c r="B16" s="95">
        <v>16210</v>
      </c>
      <c r="C16" s="87">
        <v>4.51</v>
      </c>
    </row>
    <row r="17" ht="18" customHeight="true" spans="1:3">
      <c r="A17" s="82" t="s">
        <v>304</v>
      </c>
      <c r="B17" s="94">
        <v>9997</v>
      </c>
      <c r="C17" s="84">
        <v>83.23</v>
      </c>
    </row>
    <row r="18" ht="18" customHeight="true" spans="1:3">
      <c r="A18" s="85" t="s">
        <v>305</v>
      </c>
      <c r="B18" s="95">
        <v>24734</v>
      </c>
      <c r="C18" s="87">
        <v>6.96</v>
      </c>
    </row>
    <row r="19" ht="18" customHeight="true" spans="1:3">
      <c r="A19" s="82" t="s">
        <v>306</v>
      </c>
      <c r="B19" s="94">
        <v>10824</v>
      </c>
      <c r="C19" s="84">
        <v>-12.25</v>
      </c>
    </row>
    <row r="20" ht="18" customHeight="true" spans="1:3">
      <c r="A20" s="85" t="s">
        <v>307</v>
      </c>
      <c r="B20" s="95">
        <v>1814</v>
      </c>
      <c r="C20" s="87">
        <v>59.54</v>
      </c>
    </row>
    <row r="21" ht="18" customHeight="true" spans="1:3">
      <c r="A21" s="82" t="s">
        <v>308</v>
      </c>
      <c r="B21" s="94">
        <v>176813</v>
      </c>
      <c r="C21" s="84">
        <v>-2.9</v>
      </c>
    </row>
    <row r="22" ht="18" customHeight="true" spans="1:3">
      <c r="A22" s="85" t="s">
        <v>309</v>
      </c>
      <c r="B22" s="95">
        <v>185512</v>
      </c>
      <c r="C22" s="87">
        <v>91.03</v>
      </c>
    </row>
    <row r="23" ht="18" customHeight="true" spans="1:3">
      <c r="A23" s="82" t="s">
        <v>310</v>
      </c>
      <c r="B23" s="94">
        <v>35084</v>
      </c>
      <c r="C23" s="84">
        <v>34.58</v>
      </c>
    </row>
    <row r="24" ht="18" customHeight="true" spans="1:3">
      <c r="A24" s="85" t="s">
        <v>311</v>
      </c>
      <c r="B24" s="95">
        <v>47619</v>
      </c>
      <c r="C24" s="87">
        <v>31.61</v>
      </c>
    </row>
    <row r="25" ht="18" customHeight="true" spans="1:3">
      <c r="A25" s="82" t="s">
        <v>312</v>
      </c>
      <c r="B25" s="94">
        <v>193397</v>
      </c>
      <c r="C25" s="84">
        <v>14.98</v>
      </c>
    </row>
    <row r="26" ht="18" customHeight="true" spans="1:3">
      <c r="A26" s="85" t="s">
        <v>313</v>
      </c>
      <c r="B26" s="95">
        <v>51417</v>
      </c>
      <c r="C26" s="87">
        <v>68.84</v>
      </c>
    </row>
    <row r="27" ht="18" customHeight="true" spans="1:3">
      <c r="A27" s="82" t="s">
        <v>314</v>
      </c>
      <c r="B27" s="94">
        <v>15152</v>
      </c>
      <c r="C27" s="84">
        <v>16.95</v>
      </c>
    </row>
    <row r="28" ht="18" customHeight="true" spans="1:3">
      <c r="A28" s="88" t="s">
        <v>315</v>
      </c>
      <c r="B28" s="97">
        <v>24080</v>
      </c>
      <c r="C28" s="90">
        <v>38.94</v>
      </c>
    </row>
    <row r="29" ht="18" customHeight="true" spans="1:3">
      <c r="A29" s="82" t="s">
        <v>316</v>
      </c>
      <c r="B29" s="94">
        <v>74838</v>
      </c>
      <c r="C29" s="84">
        <v>-10.15</v>
      </c>
    </row>
    <row r="30" ht="18" customHeight="true" spans="1:3">
      <c r="A30" s="88" t="s">
        <v>317</v>
      </c>
      <c r="B30" s="97">
        <v>53055</v>
      </c>
      <c r="C30" s="90">
        <v>-2.79</v>
      </c>
    </row>
    <row r="31" ht="18" customHeight="true" spans="1:3">
      <c r="A31" s="82" t="s">
        <v>318</v>
      </c>
      <c r="B31" s="94">
        <v>6504</v>
      </c>
      <c r="C31" s="84">
        <v>222.14</v>
      </c>
    </row>
    <row r="32" ht="18" customHeight="true" spans="1:3">
      <c r="A32" s="88" t="s">
        <v>319</v>
      </c>
      <c r="B32" s="97">
        <v>5319</v>
      </c>
      <c r="C32" s="90">
        <v>67.16</v>
      </c>
    </row>
    <row r="33" ht="18" customHeight="true" spans="1:3">
      <c r="A33" s="82" t="s">
        <v>320</v>
      </c>
      <c r="B33" s="94">
        <v>19691</v>
      </c>
      <c r="C33" s="84">
        <v>37.6</v>
      </c>
    </row>
    <row r="34" ht="18" customHeight="true" spans="1:3">
      <c r="A34" s="88" t="s">
        <v>321</v>
      </c>
      <c r="B34" s="97">
        <v>34672</v>
      </c>
      <c r="C34" s="90">
        <v>11.58</v>
      </c>
    </row>
    <row r="35" ht="18" customHeight="true" spans="1:3">
      <c r="A35" s="82" t="s">
        <v>322</v>
      </c>
      <c r="B35" s="94">
        <v>1848</v>
      </c>
      <c r="C35" s="84">
        <v>121.58</v>
      </c>
    </row>
    <row r="36" ht="18" customHeight="true" spans="1:3">
      <c r="A36" s="85" t="s">
        <v>323</v>
      </c>
      <c r="B36" s="95">
        <v>12114</v>
      </c>
      <c r="C36" s="87">
        <v>-3.86</v>
      </c>
    </row>
    <row r="37" ht="18" customHeight="true" spans="1:3">
      <c r="A37" s="98" t="s">
        <v>324</v>
      </c>
      <c r="B37" s="99">
        <v>20090</v>
      </c>
      <c r="C37" s="100">
        <v>-16.01</v>
      </c>
    </row>
    <row r="38" ht="18" customHeight="true" spans="1:3">
      <c r="A38" s="101" t="s">
        <v>325</v>
      </c>
      <c r="B38" s="102">
        <v>43006</v>
      </c>
      <c r="C38" s="103">
        <v>-20.43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workbookViewId="0">
      <selection activeCell="G21" sqref="G21"/>
    </sheetView>
  </sheetViews>
  <sheetFormatPr defaultColWidth="9" defaultRowHeight="14.25" outlineLevelCol="2"/>
  <cols>
    <col min="1" max="1" width="30.25" customWidth="true"/>
    <col min="2" max="2" width="15.75" customWidth="true"/>
    <col min="3" max="3" width="11.625" customWidth="true"/>
    <col min="4" max="4" width="7.125" customWidth="true"/>
  </cols>
  <sheetData>
    <row r="1" ht="21" spans="1:3">
      <c r="A1" s="74" t="s">
        <v>326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3</v>
      </c>
      <c r="C3" s="78"/>
    </row>
    <row r="4" ht="20.1" customHeight="true" spans="1:3">
      <c r="A4" s="79"/>
      <c r="B4" s="80" t="s">
        <v>149</v>
      </c>
      <c r="C4" s="81" t="s">
        <v>5</v>
      </c>
    </row>
    <row r="5" ht="18" customHeight="true" spans="1:3">
      <c r="A5" s="82" t="s">
        <v>327</v>
      </c>
      <c r="B5" s="83">
        <v>14988053.870232</v>
      </c>
      <c r="C5" s="84">
        <v>10.8213860419088</v>
      </c>
    </row>
    <row r="6" ht="18" customHeight="true" spans="1:3">
      <c r="A6" s="85" t="s">
        <v>328</v>
      </c>
      <c r="B6" s="86">
        <v>10855392.188522</v>
      </c>
      <c r="C6" s="87">
        <v>12.3046152738277</v>
      </c>
    </row>
    <row r="7" ht="18" customHeight="true" spans="1:3">
      <c r="A7" s="82" t="s">
        <v>329</v>
      </c>
      <c r="B7" s="83">
        <v>4193888.787008</v>
      </c>
      <c r="C7" s="84">
        <v>3.94198889392283</v>
      </c>
    </row>
    <row r="8" ht="18" customHeight="true" spans="1:3">
      <c r="A8" s="85" t="s">
        <v>330</v>
      </c>
      <c r="B8" s="86">
        <v>6661503.401514</v>
      </c>
      <c r="C8" s="87">
        <v>18.2965903733635</v>
      </c>
    </row>
    <row r="9" ht="18" customHeight="true" spans="1:3">
      <c r="A9" s="82" t="s">
        <v>331</v>
      </c>
      <c r="B9" s="83">
        <v>1563701.176987</v>
      </c>
      <c r="C9" s="84">
        <v>-16.4200206431223</v>
      </c>
    </row>
    <row r="10" ht="18" customHeight="true" spans="1:3">
      <c r="A10" s="85" t="s">
        <v>329</v>
      </c>
      <c r="B10" s="86">
        <v>1002477.292114</v>
      </c>
      <c r="C10" s="87">
        <v>-6.07088252138634</v>
      </c>
    </row>
    <row r="11" ht="18" customHeight="true" spans="1:3">
      <c r="A11" s="82" t="s">
        <v>330</v>
      </c>
      <c r="B11" s="83">
        <v>561223.884873</v>
      </c>
      <c r="C11" s="84">
        <v>-30.1643302154585</v>
      </c>
    </row>
    <row r="12" ht="18" customHeight="true" spans="1:3">
      <c r="A12" s="88" t="s">
        <v>332</v>
      </c>
      <c r="B12" s="89">
        <v>2363163.055374</v>
      </c>
      <c r="C12" s="90">
        <v>19.3478117562867</v>
      </c>
    </row>
    <row r="13" ht="18" customHeight="true" spans="1:3">
      <c r="A13" s="82" t="s">
        <v>333</v>
      </c>
      <c r="B13" s="83">
        <v>436915.076467</v>
      </c>
      <c r="C13" s="84">
        <v>24.8282425129924</v>
      </c>
    </row>
    <row r="14" ht="18" customHeight="true" spans="1:3">
      <c r="A14" s="88" t="s">
        <v>334</v>
      </c>
      <c r="B14" s="89">
        <v>1926247.978907</v>
      </c>
      <c r="C14" s="90">
        <v>18.1710252566944</v>
      </c>
    </row>
    <row r="15" ht="18" customHeight="true" spans="1:3">
      <c r="A15" s="85" t="s">
        <v>335</v>
      </c>
      <c r="B15" s="86">
        <v>204712.206132</v>
      </c>
      <c r="C15" s="87">
        <v>3216.25151679896</v>
      </c>
    </row>
    <row r="16" ht="18" customHeight="true" spans="1:3">
      <c r="A16" s="82" t="s">
        <v>336</v>
      </c>
      <c r="B16" s="83">
        <v>13226032.130293</v>
      </c>
      <c r="C16" s="84">
        <v>12.018784573672</v>
      </c>
    </row>
    <row r="17" ht="18" customHeight="true" spans="1:3">
      <c r="A17" s="85" t="s">
        <v>337</v>
      </c>
      <c r="B17" s="86">
        <v>6154420.853599</v>
      </c>
      <c r="C17" s="87">
        <v>10.72350276851</v>
      </c>
    </row>
    <row r="18" ht="18" customHeight="true" spans="1:3">
      <c r="A18" s="82" t="s">
        <v>338</v>
      </c>
      <c r="B18" s="83">
        <v>2161144.565847</v>
      </c>
      <c r="C18" s="84">
        <v>17.8670044011464</v>
      </c>
    </row>
    <row r="19" ht="18" customHeight="true" spans="1:3">
      <c r="A19" s="85" t="s">
        <v>339</v>
      </c>
      <c r="B19" s="86">
        <v>1109691.568625</v>
      </c>
      <c r="C19" s="87">
        <v>7.69323630726919</v>
      </c>
    </row>
    <row r="20" ht="18" customHeight="true" spans="1:3">
      <c r="A20" s="82" t="s">
        <v>340</v>
      </c>
      <c r="B20" s="83">
        <v>1051452.997222</v>
      </c>
      <c r="C20" s="84">
        <v>30.9200545396364</v>
      </c>
    </row>
    <row r="21" ht="18" customHeight="true" spans="1:3">
      <c r="A21" s="85" t="s">
        <v>341</v>
      </c>
      <c r="B21" s="86">
        <v>3993276.287752</v>
      </c>
      <c r="C21" s="87">
        <v>7.20711334957034</v>
      </c>
    </row>
    <row r="22" ht="18" customHeight="true" spans="1:3">
      <c r="A22" s="82" t="s">
        <v>339</v>
      </c>
      <c r="B22" s="83">
        <v>3220059.919267</v>
      </c>
      <c r="C22" s="84">
        <v>8.46302066811977</v>
      </c>
    </row>
    <row r="23" ht="18" customHeight="true" spans="1:3">
      <c r="A23" s="85" t="s">
        <v>340</v>
      </c>
      <c r="B23" s="86">
        <v>773216.368485</v>
      </c>
      <c r="C23" s="87">
        <v>2.2752681474574</v>
      </c>
    </row>
    <row r="24" ht="18" customHeight="true" spans="1:3">
      <c r="A24" s="82" t="s">
        <v>342</v>
      </c>
      <c r="B24" s="83">
        <v>7071588.608242</v>
      </c>
      <c r="C24" s="84">
        <v>13.1710758781951</v>
      </c>
    </row>
    <row r="25" ht="18" customHeight="true" spans="1:3">
      <c r="A25" s="85" t="s">
        <v>338</v>
      </c>
      <c r="B25" s="86">
        <v>1127857.913641</v>
      </c>
      <c r="C25" s="87">
        <v>-2.08325763152275</v>
      </c>
    </row>
    <row r="26" ht="18" customHeight="true" spans="1:3">
      <c r="A26" s="82" t="s">
        <v>341</v>
      </c>
      <c r="B26" s="83">
        <v>5903528.396165</v>
      </c>
      <c r="C26" s="84">
        <v>16.6101194650953</v>
      </c>
    </row>
    <row r="27" ht="18" customHeight="true" spans="1:3">
      <c r="A27" s="91" t="s">
        <v>343</v>
      </c>
      <c r="B27" s="92">
        <v>40202.298436</v>
      </c>
      <c r="C27" s="93">
        <v>17.8676510965169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G12" sqref="G12"/>
    </sheetView>
  </sheetViews>
  <sheetFormatPr defaultColWidth="9" defaultRowHeight="14.25" outlineLevelCol="1"/>
  <cols>
    <col min="1" max="1" width="16.25" style="63" customWidth="true"/>
    <col min="2" max="2" width="31.625" style="63" customWidth="true"/>
    <col min="3" max="3" width="7.125" style="63" customWidth="true"/>
    <col min="4" max="16384" width="9" style="63"/>
  </cols>
  <sheetData>
    <row r="1" ht="30.75" customHeight="true" spans="1:2">
      <c r="A1" s="67" t="s">
        <v>344</v>
      </c>
      <c r="B1" s="67"/>
    </row>
    <row r="2" ht="4.5" customHeight="true" spans="1:2">
      <c r="A2" s="68"/>
      <c r="B2" s="68"/>
    </row>
    <row r="3" ht="24.75" customHeight="true" spans="1:2">
      <c r="A3" s="69" t="s">
        <v>1</v>
      </c>
      <c r="B3" s="70" t="s">
        <v>3</v>
      </c>
    </row>
    <row r="4" ht="27" customHeight="true" spans="1:2">
      <c r="A4" s="71"/>
      <c r="B4" s="72" t="s">
        <v>5</v>
      </c>
    </row>
    <row r="5" ht="38.25" customHeight="true" spans="1:2">
      <c r="A5" s="32" t="s">
        <v>345</v>
      </c>
      <c r="B5" s="51">
        <v>7.72956645344705</v>
      </c>
    </row>
    <row r="6" ht="39.95" customHeight="true" spans="1:2">
      <c r="A6" s="33" t="s">
        <v>346</v>
      </c>
      <c r="B6" s="53">
        <v>11.2</v>
      </c>
    </row>
    <row r="7" ht="39.95" customHeight="true" spans="1:2">
      <c r="A7" s="32" t="s">
        <v>347</v>
      </c>
      <c r="B7" s="51">
        <v>14.7</v>
      </c>
    </row>
    <row r="8" ht="39.95" customHeight="true" spans="1:2">
      <c r="A8" s="33" t="s">
        <v>348</v>
      </c>
      <c r="B8" s="53">
        <v>-3.5</v>
      </c>
    </row>
    <row r="9" ht="39.95" customHeight="true" spans="1:2">
      <c r="A9" s="32" t="s">
        <v>349</v>
      </c>
      <c r="B9" s="51">
        <v>-6.5</v>
      </c>
    </row>
    <row r="10" ht="39.95" customHeight="true" spans="1:2">
      <c r="A10" s="33" t="s">
        <v>350</v>
      </c>
      <c r="B10" s="53">
        <v>2</v>
      </c>
    </row>
    <row r="11" ht="39.95" customHeight="true" spans="1:2">
      <c r="A11" s="32" t="s">
        <v>351</v>
      </c>
      <c r="B11" s="51">
        <v>5</v>
      </c>
    </row>
    <row r="12" ht="39.95" customHeight="true" spans="1:2">
      <c r="A12" s="33" t="s">
        <v>352</v>
      </c>
      <c r="B12" s="53">
        <v>5.3</v>
      </c>
    </row>
    <row r="13" ht="39.95" customHeight="true" spans="1:2">
      <c r="A13" s="32" t="s">
        <v>353</v>
      </c>
      <c r="B13" s="51">
        <v>6.3</v>
      </c>
    </row>
    <row r="14" ht="39.95" customHeight="true" spans="1:2">
      <c r="A14" s="73" t="s">
        <v>354</v>
      </c>
      <c r="B14" s="62">
        <v>12.3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E1" sqref="E$1:G$1048576"/>
    </sheetView>
  </sheetViews>
  <sheetFormatPr defaultColWidth="9" defaultRowHeight="14.25" outlineLevelCol="1"/>
  <cols>
    <col min="1" max="1" width="21.75" customWidth="true"/>
    <col min="2" max="2" width="35.375" customWidth="true"/>
    <col min="3" max="3" width="7.125" customWidth="true"/>
  </cols>
  <sheetData>
    <row r="1" ht="30.75" customHeight="true" spans="1:2">
      <c r="A1" s="40" t="s">
        <v>355</v>
      </c>
      <c r="B1" s="40"/>
    </row>
    <row r="2" ht="4.5" customHeight="true" spans="1:2">
      <c r="A2" s="2"/>
      <c r="B2" s="2"/>
    </row>
    <row r="3" ht="24.75" customHeight="true" spans="1:2">
      <c r="A3" s="29" t="s">
        <v>1</v>
      </c>
      <c r="B3" s="5" t="s">
        <v>3</v>
      </c>
    </row>
    <row r="4" ht="27" customHeight="true" spans="1:2">
      <c r="A4" s="30"/>
      <c r="B4" s="43" t="s">
        <v>5</v>
      </c>
    </row>
    <row r="5" ht="38.25" customHeight="true" spans="1:2">
      <c r="A5" s="15" t="s">
        <v>345</v>
      </c>
      <c r="B5" s="45">
        <v>9.01390421885488</v>
      </c>
    </row>
    <row r="6" ht="39.95" customHeight="true" spans="1:2">
      <c r="A6" s="12" t="s">
        <v>346</v>
      </c>
      <c r="B6" s="47">
        <v>12.0811276545628</v>
      </c>
    </row>
    <row r="7" ht="39.95" customHeight="true" spans="1:2">
      <c r="A7" s="15" t="s">
        <v>347</v>
      </c>
      <c r="B7" s="45">
        <v>6.05453852021358</v>
      </c>
    </row>
    <row r="8" ht="39.95" customHeight="true" spans="1:2">
      <c r="A8" s="12" t="s">
        <v>348</v>
      </c>
      <c r="B8" s="47">
        <v>7.4991625971828</v>
      </c>
    </row>
    <row r="9" ht="39.95" customHeight="true" spans="1:2">
      <c r="A9" s="15" t="s">
        <v>349</v>
      </c>
      <c r="B9" s="45">
        <v>8.2080414316398</v>
      </c>
    </row>
    <row r="10" ht="39.95" customHeight="true" spans="1:2">
      <c r="A10" s="12" t="s">
        <v>350</v>
      </c>
      <c r="B10" s="47">
        <v>7.55223164773238</v>
      </c>
    </row>
    <row r="11" ht="39.95" customHeight="true" spans="1:2">
      <c r="A11" s="15" t="s">
        <v>351</v>
      </c>
      <c r="B11" s="45">
        <v>5.82138159954908</v>
      </c>
    </row>
    <row r="12" ht="39.95" customHeight="true" spans="1:2">
      <c r="A12" s="12" t="s">
        <v>352</v>
      </c>
      <c r="B12" s="47">
        <v>7.95057458842177</v>
      </c>
    </row>
    <row r="13" ht="39.95" customHeight="true" spans="1:2">
      <c r="A13" s="15" t="s">
        <v>353</v>
      </c>
      <c r="B13" s="45">
        <v>7.00574430620904</v>
      </c>
    </row>
    <row r="14" ht="39.95" customHeight="true" spans="1:2">
      <c r="A14" s="60" t="s">
        <v>354</v>
      </c>
      <c r="B14" s="66">
        <v>6.01512905310373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B5" sqref="B5:B14"/>
    </sheetView>
  </sheetViews>
  <sheetFormatPr defaultColWidth="9" defaultRowHeight="14.25" outlineLevelCol="1"/>
  <cols>
    <col min="1" max="1" width="25.875" customWidth="true"/>
    <col min="2" max="2" width="24.25" customWidth="true"/>
    <col min="3" max="3" width="7.125" customWidth="true"/>
  </cols>
  <sheetData>
    <row r="1" ht="30.75" customHeight="true" spans="1:2">
      <c r="A1" s="40" t="s">
        <v>356</v>
      </c>
      <c r="B1" s="40"/>
    </row>
    <row r="2" ht="4.5" customHeight="true" spans="1:2">
      <c r="A2" s="2"/>
      <c r="B2" s="2"/>
    </row>
    <row r="3" ht="24.75" customHeight="true" spans="1:2">
      <c r="A3" s="29" t="s">
        <v>1</v>
      </c>
      <c r="B3" s="5" t="s">
        <v>3</v>
      </c>
    </row>
    <row r="4" ht="27" customHeight="true" spans="1:2">
      <c r="A4" s="30"/>
      <c r="B4" s="43" t="s">
        <v>5</v>
      </c>
    </row>
    <row r="5" ht="38.25" customHeight="true" spans="1:2">
      <c r="A5" s="15" t="s">
        <v>345</v>
      </c>
      <c r="B5" s="51">
        <v>28.6</v>
      </c>
    </row>
    <row r="6" ht="39.95" customHeight="true" spans="1:2">
      <c r="A6" s="12" t="s">
        <v>346</v>
      </c>
      <c r="B6" s="53">
        <v>35.4397834912043</v>
      </c>
    </row>
    <row r="7" ht="39.95" customHeight="true" spans="1:2">
      <c r="A7" s="15" t="s">
        <v>347</v>
      </c>
      <c r="B7" s="51">
        <v>-14.6589203955215</v>
      </c>
    </row>
    <row r="8" ht="39.95" customHeight="true" spans="1:2">
      <c r="A8" s="12" t="s">
        <v>348</v>
      </c>
      <c r="B8" s="53">
        <v>-25.8793077196366</v>
      </c>
    </row>
    <row r="9" ht="39.95" customHeight="true" spans="1:2">
      <c r="A9" s="15" t="s">
        <v>349</v>
      </c>
      <c r="B9" s="51">
        <v>109.62183789365</v>
      </c>
    </row>
    <row r="10" ht="39.95" customHeight="true" spans="1:2">
      <c r="A10" s="12" t="s">
        <v>350</v>
      </c>
      <c r="B10" s="53">
        <v>51.5648938498577</v>
      </c>
    </row>
    <row r="11" ht="39.95" customHeight="true" spans="1:2">
      <c r="A11" s="15" t="s">
        <v>351</v>
      </c>
      <c r="B11" s="51">
        <v>4.10862694603769</v>
      </c>
    </row>
    <row r="12" ht="39.95" customHeight="true" spans="1:2">
      <c r="A12" s="12" t="s">
        <v>352</v>
      </c>
      <c r="B12" s="53">
        <v>27.5832621690862</v>
      </c>
    </row>
    <row r="13" ht="39.95" customHeight="true" spans="1:2">
      <c r="A13" s="15" t="s">
        <v>353</v>
      </c>
      <c r="B13" s="51">
        <v>50.0940045957802</v>
      </c>
    </row>
    <row r="14" ht="39.95" customHeight="true" spans="1:2">
      <c r="A14" s="60" t="s">
        <v>354</v>
      </c>
      <c r="B14" s="62">
        <v>-3.12883577665068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1" sqref="F$1:H$1048576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357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8.25" customHeight="true" spans="1:3">
      <c r="A5" s="15" t="s">
        <v>345</v>
      </c>
      <c r="B5" s="50">
        <v>459297</v>
      </c>
      <c r="C5" s="51">
        <v>1.07657266095222</v>
      </c>
    </row>
    <row r="6" ht="39.95" customHeight="true" spans="1:3">
      <c r="A6" s="12" t="s">
        <v>346</v>
      </c>
      <c r="B6" s="52">
        <v>213350</v>
      </c>
      <c r="C6" s="53">
        <v>-0.473027187400865</v>
      </c>
    </row>
    <row r="7" ht="39.95" customHeight="true" spans="1:3">
      <c r="A7" s="15" t="s">
        <v>347</v>
      </c>
      <c r="B7" s="50">
        <v>11671</v>
      </c>
      <c r="C7" s="51">
        <v>29.7210181171502</v>
      </c>
    </row>
    <row r="8" ht="39.95" customHeight="true" spans="1:3">
      <c r="A8" s="12" t="s">
        <v>348</v>
      </c>
      <c r="B8" s="52">
        <v>86336</v>
      </c>
      <c r="C8" s="53">
        <v>46.904883443934</v>
      </c>
    </row>
    <row r="9" ht="39.95" customHeight="true" spans="1:3">
      <c r="A9" s="15" t="s">
        <v>349</v>
      </c>
      <c r="B9" s="50">
        <v>24307</v>
      </c>
      <c r="C9" s="51">
        <v>-18.3781061114842</v>
      </c>
    </row>
    <row r="10" ht="39.95" customHeight="true" spans="1:3">
      <c r="A10" s="12" t="s">
        <v>350</v>
      </c>
      <c r="B10" s="52">
        <v>7475</v>
      </c>
      <c r="C10" s="53">
        <v>-57.6223141901468</v>
      </c>
    </row>
    <row r="11" ht="39.95" customHeight="true" spans="1:3">
      <c r="A11" s="15" t="s">
        <v>351</v>
      </c>
      <c r="B11" s="50">
        <v>6942</v>
      </c>
      <c r="C11" s="51">
        <v>53.7201062887511</v>
      </c>
    </row>
    <row r="12" ht="39.95" customHeight="true" spans="1:3">
      <c r="A12" s="12" t="s">
        <v>352</v>
      </c>
      <c r="B12" s="52">
        <v>37551</v>
      </c>
      <c r="C12" s="53">
        <v>-12.2291564406423</v>
      </c>
    </row>
    <row r="13" ht="39.95" customHeight="true" spans="1:3">
      <c r="A13" s="15" t="s">
        <v>353</v>
      </c>
      <c r="B13" s="50">
        <v>71665</v>
      </c>
      <c r="C13" s="51">
        <v>-7.59580174325648</v>
      </c>
    </row>
    <row r="14" ht="39.95" customHeight="true" spans="1:3">
      <c r="A14" s="60" t="s">
        <v>354</v>
      </c>
      <c r="B14" s="61">
        <v>78766</v>
      </c>
      <c r="C14" s="62">
        <v>9.50672895117339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F8" sqref="F8"/>
    </sheetView>
  </sheetViews>
  <sheetFormatPr defaultColWidth="9" defaultRowHeight="14.25" outlineLevelCol="1"/>
  <cols>
    <col min="1" max="1" width="24.875" customWidth="true"/>
    <col min="2" max="2" width="30" customWidth="true"/>
    <col min="3" max="3" width="7.125" customWidth="true"/>
  </cols>
  <sheetData>
    <row r="1" ht="30.75" customHeight="true" spans="1:2">
      <c r="A1" s="40" t="s">
        <v>358</v>
      </c>
      <c r="B1" s="40"/>
    </row>
    <row r="2" ht="4.5" customHeight="true" spans="1:2">
      <c r="A2" s="2"/>
      <c r="B2" s="2"/>
    </row>
    <row r="3" ht="24.75" customHeight="true" spans="1:2">
      <c r="A3" s="29" t="s">
        <v>1</v>
      </c>
      <c r="B3" s="5" t="s">
        <v>3</v>
      </c>
    </row>
    <row r="4" ht="27" customHeight="true" spans="1:2">
      <c r="A4" s="30"/>
      <c r="B4" s="43" t="s">
        <v>5</v>
      </c>
    </row>
    <row r="5" ht="38.25" customHeight="true" spans="1:2">
      <c r="A5" s="15" t="s">
        <v>345</v>
      </c>
      <c r="B5" s="45">
        <v>4.46927374301676</v>
      </c>
    </row>
    <row r="6" ht="39.95" customHeight="true" spans="1:2">
      <c r="A6" s="12" t="s">
        <v>346</v>
      </c>
      <c r="B6" s="47">
        <v>-11.5853658536585</v>
      </c>
    </row>
    <row r="7" ht="39.95" customHeight="true" spans="1:2">
      <c r="A7" s="15" t="s">
        <v>347</v>
      </c>
      <c r="B7" s="45">
        <v>-3.125</v>
      </c>
    </row>
    <row r="8" ht="39.95" customHeight="true" spans="1:2">
      <c r="A8" s="12" t="s">
        <v>348</v>
      </c>
      <c r="B8" s="47">
        <v>15.9420289855072</v>
      </c>
    </row>
    <row r="9" ht="39.95" customHeight="true" spans="1:2">
      <c r="A9" s="15" t="s">
        <v>349</v>
      </c>
      <c r="B9" s="45">
        <v>22.2222222222222</v>
      </c>
    </row>
    <row r="10" ht="39.95" customHeight="true" spans="1:2">
      <c r="A10" s="12" t="s">
        <v>350</v>
      </c>
      <c r="B10" s="47">
        <v>56.7567567567568</v>
      </c>
    </row>
    <row r="11" ht="39.95" customHeight="true" spans="1:2">
      <c r="A11" s="15" t="s">
        <v>351</v>
      </c>
      <c r="B11" s="45">
        <v>-11.3636363636364</v>
      </c>
    </row>
    <row r="12" ht="39.95" customHeight="true" spans="1:2">
      <c r="A12" s="12" t="s">
        <v>352</v>
      </c>
      <c r="B12" s="47">
        <v>14.8936170212766</v>
      </c>
    </row>
    <row r="13" ht="39.95" customHeight="true" spans="1:2">
      <c r="A13" s="15" t="s">
        <v>353</v>
      </c>
      <c r="B13" s="45">
        <v>-8.45070422535211</v>
      </c>
    </row>
    <row r="14" ht="39.95" customHeight="true" spans="1:2">
      <c r="A14" s="60" t="s">
        <v>354</v>
      </c>
      <c r="B14" s="66">
        <v>-37.5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H3" sqref="H$1:L$1048576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359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8.25" customHeight="true" spans="1:3">
      <c r="A5" s="15" t="s">
        <v>345</v>
      </c>
      <c r="B5" s="50">
        <v>1024481.88308121</v>
      </c>
      <c r="C5" s="51">
        <v>-0.405443711193705</v>
      </c>
    </row>
    <row r="6" ht="39.95" customHeight="true" spans="1:3">
      <c r="A6" s="12" t="s">
        <v>346</v>
      </c>
      <c r="B6" s="52">
        <v>511483.997684317</v>
      </c>
      <c r="C6" s="53">
        <v>-0.291688003157283</v>
      </c>
    </row>
    <row r="7" ht="39.95" customHeight="true" spans="1:3">
      <c r="A7" s="15" t="s">
        <v>347</v>
      </c>
      <c r="B7" s="50">
        <v>75128.828785286</v>
      </c>
      <c r="C7" s="51">
        <v>-0.639677691231723</v>
      </c>
    </row>
    <row r="8" ht="39.95" customHeight="true" spans="1:3">
      <c r="A8" s="12" t="s">
        <v>348</v>
      </c>
      <c r="B8" s="52">
        <v>132757.994385374</v>
      </c>
      <c r="C8" s="53">
        <v>-1.25346528437414</v>
      </c>
    </row>
    <row r="9" ht="39.95" customHeight="true" spans="1:3">
      <c r="A9" s="15" t="s">
        <v>349</v>
      </c>
      <c r="B9" s="50">
        <v>46064.0482593075</v>
      </c>
      <c r="C9" s="51">
        <v>-0.0325841506966926</v>
      </c>
    </row>
    <row r="10" ht="39.95" customHeight="true" spans="1:3">
      <c r="A10" s="12" t="s">
        <v>350</v>
      </c>
      <c r="B10" s="52">
        <v>37168.9937188068</v>
      </c>
      <c r="C10" s="53">
        <v>-0.543333206062591</v>
      </c>
    </row>
    <row r="11" ht="39.95" customHeight="true" spans="1:3">
      <c r="A11" s="15" t="s">
        <v>351</v>
      </c>
      <c r="B11" s="50">
        <v>24368.2812291215</v>
      </c>
      <c r="C11" s="51">
        <v>-0.364682402366504</v>
      </c>
    </row>
    <row r="12" ht="39.95" customHeight="true" spans="1:3">
      <c r="A12" s="12" t="s">
        <v>352</v>
      </c>
      <c r="B12" s="52">
        <v>96869.1092794993</v>
      </c>
      <c r="C12" s="53">
        <v>-0.2574348248295</v>
      </c>
    </row>
    <row r="13" ht="39.95" customHeight="true" spans="1:3">
      <c r="A13" s="15" t="s">
        <v>353</v>
      </c>
      <c r="B13" s="50">
        <v>100640.629739494</v>
      </c>
      <c r="C13" s="51">
        <v>0.0515761085786427</v>
      </c>
    </row>
    <row r="14" ht="39.95" customHeight="true" spans="1:3">
      <c r="A14" s="60" t="s">
        <v>354</v>
      </c>
      <c r="B14" s="64"/>
      <c r="C14" s="65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"/>
  <sheetViews>
    <sheetView workbookViewId="0">
      <selection activeCell="G3" sqref="G$1:J$1048576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360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0.75" customHeight="true" spans="1:3">
      <c r="A5" s="15" t="s">
        <v>345</v>
      </c>
      <c r="B5" s="50">
        <v>911242.8146</v>
      </c>
      <c r="C5" s="51">
        <v>50.8855230988532</v>
      </c>
    </row>
    <row r="6" ht="30.75" customHeight="true" spans="1:3">
      <c r="A6" s="12" t="s">
        <v>346</v>
      </c>
      <c r="B6" s="52">
        <v>210824.031</v>
      </c>
      <c r="C6" s="53">
        <v>71.7427431985077</v>
      </c>
    </row>
    <row r="7" ht="30.75" customHeight="true" spans="1:3">
      <c r="A7" s="15" t="s">
        <v>347</v>
      </c>
      <c r="B7" s="50">
        <v>26142</v>
      </c>
      <c r="C7" s="51">
        <v>295.252494708195</v>
      </c>
    </row>
    <row r="8" ht="30.75" customHeight="true" spans="1:3">
      <c r="A8" s="12" t="s">
        <v>348</v>
      </c>
      <c r="B8" s="52">
        <v>131765.672</v>
      </c>
      <c r="C8" s="53">
        <v>12.9292145312457</v>
      </c>
    </row>
    <row r="9" ht="30.75" customHeight="true" spans="1:3">
      <c r="A9" s="15" t="s">
        <v>349</v>
      </c>
      <c r="B9" s="50">
        <v>64994.8129</v>
      </c>
      <c r="C9" s="51">
        <v>6.80307367625717</v>
      </c>
    </row>
    <row r="10" ht="30.75" customHeight="true" spans="1:3">
      <c r="A10" s="12" t="s">
        <v>350</v>
      </c>
      <c r="B10" s="52">
        <v>73700</v>
      </c>
      <c r="C10" s="53">
        <v>34.981684981685</v>
      </c>
    </row>
    <row r="11" ht="30.75" customHeight="true" spans="1:3">
      <c r="A11" s="15" t="s">
        <v>351</v>
      </c>
      <c r="B11" s="50">
        <v>15600.43</v>
      </c>
      <c r="C11" s="51">
        <v>47.4926468433189</v>
      </c>
    </row>
    <row r="12" ht="30.75" customHeight="true" spans="1:3">
      <c r="A12" s="12" t="s">
        <v>352</v>
      </c>
      <c r="B12" s="52">
        <v>110132.1832</v>
      </c>
      <c r="C12" s="53">
        <v>32.6473034754048</v>
      </c>
    </row>
    <row r="13" ht="30.75" customHeight="true" spans="1:3">
      <c r="A13" s="15" t="s">
        <v>353</v>
      </c>
      <c r="B13" s="50">
        <v>152675.1344</v>
      </c>
      <c r="C13" s="51">
        <v>154.946509656024</v>
      </c>
    </row>
    <row r="14" ht="30.75" customHeight="true" spans="1:3">
      <c r="A14" s="60" t="s">
        <v>354</v>
      </c>
      <c r="B14" s="61">
        <v>125408.5511</v>
      </c>
      <c r="C14" s="62">
        <v>41.0084135908204</v>
      </c>
    </row>
    <row r="15" spans="2:3">
      <c r="B15" s="63"/>
      <c r="C15" s="63"/>
    </row>
    <row r="16" spans="2:3">
      <c r="B16" s="63"/>
      <c r="C16" s="63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G3" sqref="G$1:S$1048576"/>
    </sheetView>
  </sheetViews>
  <sheetFormatPr defaultColWidth="9" defaultRowHeight="14.25" outlineLevelCol="2"/>
  <cols>
    <col min="1" max="1" width="16.25" customWidth="true"/>
    <col min="2" max="2" width="19.125" customWidth="true"/>
    <col min="3" max="3" width="15" customWidth="true"/>
    <col min="4" max="4" width="7.125" customWidth="true"/>
  </cols>
  <sheetData>
    <row r="1" ht="30.75" customHeight="true" spans="1:3">
      <c r="A1" s="40" t="s">
        <v>361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8.25" customHeight="true" spans="1:3">
      <c r="A5" s="15" t="s">
        <v>345</v>
      </c>
      <c r="B5" s="50">
        <v>451702</v>
      </c>
      <c r="C5" s="51">
        <v>-16.1701606437628</v>
      </c>
    </row>
    <row r="6" ht="38.25" customHeight="true" spans="1:3">
      <c r="A6" s="12" t="s">
        <v>362</v>
      </c>
      <c r="B6" s="52">
        <v>289785</v>
      </c>
      <c r="C6" s="53">
        <v>14.3691021679158</v>
      </c>
    </row>
    <row r="7" ht="38.25" customHeight="true" spans="1:3">
      <c r="A7" s="15" t="s">
        <v>346</v>
      </c>
      <c r="B7" s="50">
        <v>17679</v>
      </c>
      <c r="C7" s="51">
        <v>-74.5398773006135</v>
      </c>
    </row>
    <row r="8" ht="39.95" customHeight="true" spans="1:3">
      <c r="A8" s="12" t="s">
        <v>347</v>
      </c>
      <c r="B8" s="52">
        <v>14313</v>
      </c>
      <c r="C8" s="53">
        <v>-13.5531799238993</v>
      </c>
    </row>
    <row r="9" ht="39.95" customHeight="true" spans="1:3">
      <c r="A9" s="15" t="s">
        <v>348</v>
      </c>
      <c r="B9" s="50">
        <v>30498</v>
      </c>
      <c r="C9" s="51">
        <v>-26.2710020548773</v>
      </c>
    </row>
    <row r="10" ht="39.95" customHeight="true" spans="1:3">
      <c r="A10" s="12" t="s">
        <v>349</v>
      </c>
      <c r="B10" s="52">
        <v>17215</v>
      </c>
      <c r="C10" s="53">
        <v>-25.7397981192304</v>
      </c>
    </row>
    <row r="11" ht="39.95" customHeight="true" spans="1:3">
      <c r="A11" s="15" t="s">
        <v>350</v>
      </c>
      <c r="B11" s="50">
        <v>17843</v>
      </c>
      <c r="C11" s="51">
        <v>-7.45811939214771</v>
      </c>
    </row>
    <row r="12" ht="39.95" customHeight="true" spans="1:3">
      <c r="A12" s="12" t="s">
        <v>351</v>
      </c>
      <c r="B12" s="52">
        <v>11082</v>
      </c>
      <c r="C12" s="53">
        <v>-14.2260061919505</v>
      </c>
    </row>
    <row r="13" ht="39.95" customHeight="true" spans="1:3">
      <c r="A13" s="15" t="s">
        <v>352</v>
      </c>
      <c r="B13" s="50">
        <v>24313</v>
      </c>
      <c r="C13" s="51">
        <v>-26.4735234523846</v>
      </c>
    </row>
    <row r="14" ht="39.95" customHeight="true" spans="1:3">
      <c r="A14" s="12" t="s">
        <v>353</v>
      </c>
      <c r="B14" s="52">
        <v>34555</v>
      </c>
      <c r="C14" s="53">
        <v>-24.3409528814153</v>
      </c>
    </row>
    <row r="15" ht="39.95" customHeight="true" spans="1:3">
      <c r="A15" s="18" t="s">
        <v>354</v>
      </c>
      <c r="B15" s="59">
        <v>-5581</v>
      </c>
      <c r="C15" s="55">
        <v>-123.280357068369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H4" sqref="H$1:Q$1048576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363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8.25" customHeight="true" spans="1:3">
      <c r="A5" s="15" t="s">
        <v>345</v>
      </c>
      <c r="B5" s="57">
        <v>252764</v>
      </c>
      <c r="C5" s="51">
        <v>1.75602450865935</v>
      </c>
    </row>
    <row r="6" ht="38.25" customHeight="true" spans="1:3">
      <c r="A6" s="12" t="s">
        <v>362</v>
      </c>
      <c r="B6" s="58">
        <v>71404</v>
      </c>
      <c r="C6" s="53">
        <v>5.84328955560167</v>
      </c>
    </row>
    <row r="7" ht="38.25" customHeight="true" spans="1:3">
      <c r="A7" s="15" t="s">
        <v>346</v>
      </c>
      <c r="B7" s="57">
        <v>39617</v>
      </c>
      <c r="C7" s="51">
        <v>-7.30046563867375</v>
      </c>
    </row>
    <row r="8" ht="39.95" customHeight="true" spans="1:3">
      <c r="A8" s="12" t="s">
        <v>347</v>
      </c>
      <c r="B8" s="58">
        <v>10850</v>
      </c>
      <c r="C8" s="53">
        <v>3.04872257574319</v>
      </c>
    </row>
    <row r="9" ht="39.95" customHeight="true" spans="1:3">
      <c r="A9" s="15" t="s">
        <v>348</v>
      </c>
      <c r="B9" s="57">
        <v>30521</v>
      </c>
      <c r="C9" s="51">
        <v>6.67202572347267</v>
      </c>
    </row>
    <row r="10" ht="39.95" customHeight="true" spans="1:3">
      <c r="A10" s="12" t="s">
        <v>349</v>
      </c>
      <c r="B10" s="58">
        <v>12798</v>
      </c>
      <c r="C10" s="53">
        <v>-5.9731099845713</v>
      </c>
    </row>
    <row r="11" ht="39.95" customHeight="true" spans="1:3">
      <c r="A11" s="15" t="s">
        <v>350</v>
      </c>
      <c r="B11" s="57">
        <v>13585</v>
      </c>
      <c r="C11" s="51">
        <v>13.872590108969</v>
      </c>
    </row>
    <row r="12" ht="39.95" customHeight="true" spans="1:3">
      <c r="A12" s="12" t="s">
        <v>351</v>
      </c>
      <c r="B12" s="58">
        <v>9403</v>
      </c>
      <c r="C12" s="53">
        <v>12.6782504493709</v>
      </c>
    </row>
    <row r="13" ht="39.95" customHeight="true" spans="1:3">
      <c r="A13" s="15" t="s">
        <v>352</v>
      </c>
      <c r="B13" s="57">
        <v>18383</v>
      </c>
      <c r="C13" s="51">
        <v>-12.0178041543027</v>
      </c>
    </row>
    <row r="14" ht="39.95" customHeight="true" spans="1:3">
      <c r="A14" s="12" t="s">
        <v>353</v>
      </c>
      <c r="B14" s="58">
        <v>34730</v>
      </c>
      <c r="C14" s="53">
        <v>13.6266972026828</v>
      </c>
    </row>
    <row r="15" ht="39.95" customHeight="true" spans="1:3">
      <c r="A15" s="18" t="s">
        <v>354</v>
      </c>
      <c r="B15" s="59">
        <v>11473</v>
      </c>
      <c r="C15" s="55">
        <v>-16.3592622293504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F5" sqref="F5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4.375" customWidth="true"/>
    <col min="4" max="4" width="7.125" customWidth="true"/>
  </cols>
  <sheetData>
    <row r="1" ht="30.75" customHeight="true" spans="1:3">
      <c r="A1" s="40" t="s">
        <v>364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0" customHeight="true" spans="1:3">
      <c r="A5" s="15" t="s">
        <v>345</v>
      </c>
      <c r="B5" s="57">
        <v>1332487</v>
      </c>
      <c r="C5" s="51">
        <v>13.8853443302494</v>
      </c>
    </row>
    <row r="6" ht="30" customHeight="true" spans="1:3">
      <c r="A6" s="12" t="s">
        <v>362</v>
      </c>
      <c r="B6" s="58">
        <v>235923</v>
      </c>
      <c r="C6" s="53">
        <v>49.8161612954437</v>
      </c>
    </row>
    <row r="7" ht="30" customHeight="true" spans="1:3">
      <c r="A7" s="15" t="s">
        <v>346</v>
      </c>
      <c r="B7" s="57">
        <v>128048</v>
      </c>
      <c r="C7" s="51">
        <v>5.43095214570365</v>
      </c>
    </row>
    <row r="8" ht="30" customHeight="true" spans="1:3">
      <c r="A8" s="12" t="s">
        <v>347</v>
      </c>
      <c r="B8" s="58">
        <v>103272</v>
      </c>
      <c r="C8" s="53">
        <v>4.00942683626915</v>
      </c>
    </row>
    <row r="9" ht="30" customHeight="true" spans="1:3">
      <c r="A9" s="15" t="s">
        <v>348</v>
      </c>
      <c r="B9" s="57">
        <v>119911</v>
      </c>
      <c r="C9" s="51">
        <v>25.6046592016089</v>
      </c>
    </row>
    <row r="10" ht="30" customHeight="true" spans="1:3">
      <c r="A10" s="12" t="s">
        <v>349</v>
      </c>
      <c r="B10" s="58">
        <v>127670</v>
      </c>
      <c r="C10" s="53">
        <v>13.6359590565198</v>
      </c>
    </row>
    <row r="11" ht="30" customHeight="true" spans="1:3">
      <c r="A11" s="15" t="s">
        <v>350</v>
      </c>
      <c r="B11" s="57">
        <v>116822</v>
      </c>
      <c r="C11" s="51">
        <v>-0.952978481678056</v>
      </c>
    </row>
    <row r="12" ht="30" customHeight="true" spans="1:3">
      <c r="A12" s="12" t="s">
        <v>351</v>
      </c>
      <c r="B12" s="58">
        <v>79467</v>
      </c>
      <c r="C12" s="53">
        <v>10.1047468617508</v>
      </c>
    </row>
    <row r="13" ht="30" customHeight="true" spans="1:3">
      <c r="A13" s="15" t="s">
        <v>352</v>
      </c>
      <c r="B13" s="57">
        <v>202347</v>
      </c>
      <c r="C13" s="51">
        <v>-0.358488243259879</v>
      </c>
    </row>
    <row r="14" ht="30" customHeight="true" spans="1:3">
      <c r="A14" s="12" t="s">
        <v>353</v>
      </c>
      <c r="B14" s="58">
        <v>188152</v>
      </c>
      <c r="C14" s="53">
        <v>10.1444184916551</v>
      </c>
    </row>
    <row r="15" ht="30" customHeight="true" spans="1:3">
      <c r="A15" s="18" t="s">
        <v>354</v>
      </c>
      <c r="B15" s="59">
        <v>30875</v>
      </c>
      <c r="C15" s="55">
        <v>54.5914279991989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F3" sqref="F$1:O$1048576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56" t="s">
        <v>365</v>
      </c>
      <c r="B1" s="56"/>
      <c r="C1" s="56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0" customHeight="true" spans="1:3">
      <c r="A5" s="15" t="s">
        <v>345</v>
      </c>
      <c r="B5" s="50">
        <v>14988053.870232</v>
      </c>
      <c r="C5" s="51">
        <v>10.8213889313249</v>
      </c>
    </row>
    <row r="6" ht="30" customHeight="true" spans="1:3">
      <c r="A6" s="12" t="s">
        <v>346</v>
      </c>
      <c r="B6" s="52">
        <v>5005696.636603</v>
      </c>
      <c r="C6" s="53">
        <v>6.20463173626986</v>
      </c>
    </row>
    <row r="7" ht="30" customHeight="true" spans="1:3">
      <c r="A7" s="15" t="s">
        <v>347</v>
      </c>
      <c r="B7" s="50">
        <v>1243272.591619</v>
      </c>
      <c r="C7" s="51">
        <v>13.0511721520082</v>
      </c>
    </row>
    <row r="8" ht="30" customHeight="true" spans="1:3">
      <c r="A8" s="12" t="s">
        <v>348</v>
      </c>
      <c r="B8" s="52">
        <v>1602510.528473</v>
      </c>
      <c r="C8" s="53">
        <v>10.2123668240398</v>
      </c>
    </row>
    <row r="9" ht="30" customHeight="true" spans="1:3">
      <c r="A9" s="15" t="s">
        <v>349</v>
      </c>
      <c r="B9" s="50">
        <v>1273514.801323</v>
      </c>
      <c r="C9" s="51">
        <v>10.2489747058615</v>
      </c>
    </row>
    <row r="10" ht="30" customHeight="true" spans="1:3">
      <c r="A10" s="12" t="s">
        <v>350</v>
      </c>
      <c r="B10" s="52">
        <v>1033018.943546</v>
      </c>
      <c r="C10" s="53">
        <v>13.0268258018221</v>
      </c>
    </row>
    <row r="11" ht="30" customHeight="true" spans="1:3">
      <c r="A11" s="15" t="s">
        <v>351</v>
      </c>
      <c r="B11" s="50">
        <v>653596.828266</v>
      </c>
      <c r="C11" s="51">
        <v>6.84529929877471</v>
      </c>
    </row>
    <row r="12" ht="30" customHeight="true" spans="1:3">
      <c r="A12" s="12" t="s">
        <v>352</v>
      </c>
      <c r="B12" s="52">
        <v>1946540.920514</v>
      </c>
      <c r="C12" s="53">
        <v>16.4241629938862</v>
      </c>
    </row>
    <row r="13" ht="30" customHeight="true" spans="1:3">
      <c r="A13" s="18" t="s">
        <v>353</v>
      </c>
      <c r="B13" s="54">
        <v>2229902.619879</v>
      </c>
      <c r="C13" s="55">
        <v>17.0708300730215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abSelected="1" workbookViewId="0">
      <selection activeCell="G1" sqref="G$1:O$1048576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366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149</v>
      </c>
      <c r="C4" s="43" t="s">
        <v>5</v>
      </c>
    </row>
    <row r="5" ht="38.25" customHeight="true" spans="1:3">
      <c r="A5" s="15" t="s">
        <v>345</v>
      </c>
      <c r="B5" s="50">
        <v>13226032.130293</v>
      </c>
      <c r="C5" s="51">
        <v>12.0187844615676</v>
      </c>
    </row>
    <row r="6" ht="38.25" customHeight="true" spans="1:3">
      <c r="A6" s="12" t="s">
        <v>346</v>
      </c>
      <c r="B6" s="52">
        <v>4657767.575556</v>
      </c>
      <c r="C6" s="53">
        <v>12.2645825933093</v>
      </c>
    </row>
    <row r="7" ht="38.25" customHeight="true" spans="1:3">
      <c r="A7" s="15" t="s">
        <v>347</v>
      </c>
      <c r="B7" s="50">
        <v>747027.255595</v>
      </c>
      <c r="C7" s="51">
        <v>14.7285628929009</v>
      </c>
    </row>
    <row r="8" ht="39.95" customHeight="true" spans="1:3">
      <c r="A8" s="12" t="s">
        <v>348</v>
      </c>
      <c r="B8" s="52">
        <v>1848855.270495</v>
      </c>
      <c r="C8" s="53">
        <v>15.3852593001014</v>
      </c>
    </row>
    <row r="9" ht="39.95" customHeight="true" spans="1:3">
      <c r="A9" s="15" t="s">
        <v>349</v>
      </c>
      <c r="B9" s="50">
        <v>1216231.52179</v>
      </c>
      <c r="C9" s="51">
        <v>4.38526216173449</v>
      </c>
    </row>
    <row r="10" ht="39.95" customHeight="true" spans="1:3">
      <c r="A10" s="12" t="s">
        <v>350</v>
      </c>
      <c r="B10" s="52">
        <v>700835.142364</v>
      </c>
      <c r="C10" s="53">
        <v>13.2207819302323</v>
      </c>
    </row>
    <row r="11" ht="39.95" customHeight="true" spans="1:3">
      <c r="A11" s="15" t="s">
        <v>351</v>
      </c>
      <c r="B11" s="50">
        <v>550936.54089</v>
      </c>
      <c r="C11" s="51">
        <v>11.8732446960185</v>
      </c>
    </row>
    <row r="12" ht="39.95" customHeight="true" spans="1:3">
      <c r="A12" s="12" t="s">
        <v>352</v>
      </c>
      <c r="B12" s="52">
        <v>1460095.096781</v>
      </c>
      <c r="C12" s="53">
        <v>13.7722203073815</v>
      </c>
    </row>
    <row r="13" ht="39.95" customHeight="true" spans="1:3">
      <c r="A13" s="18" t="s">
        <v>353</v>
      </c>
      <c r="B13" s="54">
        <v>2044283.72682</v>
      </c>
      <c r="C13" s="55">
        <v>10.8223798648264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4.25" outlineLevelCol="2"/>
  <cols>
    <col min="1" max="1" width="16.25" customWidth="true"/>
    <col min="2" max="2" width="18" customWidth="true"/>
    <col min="3" max="3" width="13.875" customWidth="true"/>
    <col min="4" max="4" width="7.125" customWidth="true"/>
  </cols>
  <sheetData>
    <row r="1" ht="30.75" customHeight="true" spans="1:3">
      <c r="A1" s="40" t="s">
        <v>367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368</v>
      </c>
      <c r="C4" s="43" t="s">
        <v>5</v>
      </c>
    </row>
    <row r="5" ht="38.25" customHeight="true" spans="1:3">
      <c r="A5" s="15" t="s">
        <v>345</v>
      </c>
      <c r="B5" s="50">
        <v>246291.7781</v>
      </c>
      <c r="C5" s="51">
        <v>-2.49</v>
      </c>
    </row>
    <row r="6" ht="38.25" customHeight="true" spans="1:3">
      <c r="A6" s="12" t="s">
        <v>346</v>
      </c>
      <c r="B6" s="52">
        <v>61038.7322</v>
      </c>
      <c r="C6" s="53">
        <v>-8.36</v>
      </c>
    </row>
    <row r="7" ht="38.25" customHeight="true" spans="1:3">
      <c r="A7" s="15" t="s">
        <v>347</v>
      </c>
      <c r="B7" s="50">
        <v>38786.4179</v>
      </c>
      <c r="C7" s="51">
        <v>7.48</v>
      </c>
    </row>
    <row r="8" ht="39.95" customHeight="true" spans="1:3">
      <c r="A8" s="12" t="s">
        <v>348</v>
      </c>
      <c r="B8" s="52">
        <v>20636.5369</v>
      </c>
      <c r="C8" s="53">
        <v>-3.66</v>
      </c>
    </row>
    <row r="9" ht="39.95" customHeight="true" spans="1:3">
      <c r="A9" s="15" t="s">
        <v>349</v>
      </c>
      <c r="B9" s="50">
        <v>40803.0458</v>
      </c>
      <c r="C9" s="51">
        <v>-14.27</v>
      </c>
    </row>
    <row r="10" ht="39.95" customHeight="true" spans="1:3">
      <c r="A10" s="12" t="s">
        <v>350</v>
      </c>
      <c r="B10" s="52">
        <v>19899.6642</v>
      </c>
      <c r="C10" s="53">
        <v>-12.26</v>
      </c>
    </row>
    <row r="11" ht="39.95" customHeight="true" spans="1:3">
      <c r="A11" s="15" t="s">
        <v>351</v>
      </c>
      <c r="B11" s="50">
        <v>11159.3481</v>
      </c>
      <c r="C11" s="51">
        <v>3.28</v>
      </c>
    </row>
    <row r="12" ht="39.95" customHeight="true" spans="1:3">
      <c r="A12" s="12" t="s">
        <v>352</v>
      </c>
      <c r="B12" s="52">
        <v>23122.1422</v>
      </c>
      <c r="C12" s="53">
        <v>7.26</v>
      </c>
    </row>
    <row r="13" ht="39.95" customHeight="true" spans="1:3">
      <c r="A13" s="18" t="s">
        <v>353</v>
      </c>
      <c r="B13" s="54">
        <v>31597.9995</v>
      </c>
      <c r="C13" s="55">
        <v>1.01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369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368</v>
      </c>
      <c r="C4" s="43" t="s">
        <v>5</v>
      </c>
    </row>
    <row r="5" ht="38.25" customHeight="true" spans="1:3">
      <c r="A5" s="15" t="s">
        <v>345</v>
      </c>
      <c r="B5" s="44">
        <v>92626.7544</v>
      </c>
      <c r="C5" s="45">
        <v>-15.24</v>
      </c>
    </row>
    <row r="6" ht="38.25" customHeight="true" spans="1:3">
      <c r="A6" s="12" t="s">
        <v>346</v>
      </c>
      <c r="B6" s="46">
        <v>10933.3207</v>
      </c>
      <c r="C6" s="47">
        <v>-45.02</v>
      </c>
    </row>
    <row r="7" ht="38.25" customHeight="true" spans="1:3">
      <c r="A7" s="15" t="s">
        <v>347</v>
      </c>
      <c r="B7" s="44">
        <v>27425.0001</v>
      </c>
      <c r="C7" s="45">
        <v>7.2</v>
      </c>
    </row>
    <row r="8" ht="39.95" customHeight="true" spans="1:3">
      <c r="A8" s="12" t="s">
        <v>348</v>
      </c>
      <c r="B8" s="46">
        <v>1704.3379</v>
      </c>
      <c r="C8" s="47">
        <v>-46.62</v>
      </c>
    </row>
    <row r="9" ht="39.95" customHeight="true" spans="1:3">
      <c r="A9" s="15" t="s">
        <v>349</v>
      </c>
      <c r="B9" s="44">
        <v>30327.1247</v>
      </c>
      <c r="C9" s="45">
        <v>-17.79</v>
      </c>
    </row>
    <row r="10" ht="39.95" customHeight="true" spans="1:3">
      <c r="A10" s="12" t="s">
        <v>350</v>
      </c>
      <c r="B10" s="46">
        <v>9468.0896</v>
      </c>
      <c r="C10" s="47">
        <v>-26.77</v>
      </c>
    </row>
    <row r="11" ht="39.95" customHeight="true" spans="1:3">
      <c r="A11" s="15" t="s">
        <v>351</v>
      </c>
      <c r="B11" s="44">
        <v>4548.538</v>
      </c>
      <c r="C11" s="45">
        <v>-12.68</v>
      </c>
    </row>
    <row r="12" ht="39.95" customHeight="true" spans="1:3">
      <c r="A12" s="12" t="s">
        <v>352</v>
      </c>
      <c r="B12" s="46">
        <v>2413.4412</v>
      </c>
      <c r="C12" s="47">
        <v>-14.86</v>
      </c>
    </row>
    <row r="13" ht="39.95" customHeight="true" spans="1:3">
      <c r="A13" s="18" t="s">
        <v>353</v>
      </c>
      <c r="B13" s="48">
        <v>6559.0109</v>
      </c>
      <c r="C13" s="49">
        <v>-20.15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workbookViewId="0">
      <selection activeCell="H12" sqref="H12"/>
    </sheetView>
  </sheetViews>
  <sheetFormatPr defaultColWidth="9" defaultRowHeight="14.25" outlineLevelCol="1"/>
  <cols>
    <col min="1" max="1" width="18.625" customWidth="true"/>
    <col min="2" max="2" width="25.375" customWidth="true"/>
  </cols>
  <sheetData>
    <row r="1" ht="19.5" spans="1:2">
      <c r="A1" s="1" t="s">
        <v>370</v>
      </c>
      <c r="B1" s="1"/>
    </row>
    <row r="2" ht="5.25" customHeight="true" spans="1:2">
      <c r="A2" s="2"/>
      <c r="B2" s="2"/>
    </row>
    <row r="3" ht="26.25" customHeight="true" spans="1:2">
      <c r="A3" s="29" t="s">
        <v>1</v>
      </c>
      <c r="B3" s="5" t="s">
        <v>3</v>
      </c>
    </row>
    <row r="4" spans="1:2">
      <c r="A4" s="30"/>
      <c r="B4" s="31" t="s">
        <v>371</v>
      </c>
    </row>
    <row r="5" ht="21.95" customHeight="true" spans="1:2">
      <c r="A5" s="15" t="s">
        <v>372</v>
      </c>
      <c r="B5" s="32"/>
    </row>
    <row r="6" ht="21.95" customHeight="true" spans="1:2">
      <c r="A6" s="12" t="s">
        <v>373</v>
      </c>
      <c r="B6" s="33"/>
    </row>
    <row r="7" ht="21.95" customHeight="true" spans="1:2">
      <c r="A7" s="15" t="s">
        <v>374</v>
      </c>
      <c r="B7" s="32"/>
    </row>
    <row r="8" ht="21.95" customHeight="true" spans="1:2">
      <c r="A8" s="12" t="s">
        <v>375</v>
      </c>
      <c r="B8" s="33"/>
    </row>
    <row r="9" ht="21.95" customHeight="true" spans="1:2">
      <c r="A9" s="15" t="s">
        <v>376</v>
      </c>
      <c r="B9" s="32"/>
    </row>
    <row r="10" ht="21.95" customHeight="true" spans="1:2">
      <c r="A10" s="12" t="s">
        <v>377</v>
      </c>
      <c r="B10" s="33"/>
    </row>
    <row r="11" ht="21.95" customHeight="true" spans="1:2">
      <c r="A11" s="15" t="s">
        <v>378</v>
      </c>
      <c r="B11" s="32"/>
    </row>
    <row r="12" ht="21.95" customHeight="true" spans="1:2">
      <c r="A12" s="12" t="s">
        <v>379</v>
      </c>
      <c r="B12" s="33"/>
    </row>
    <row r="13" ht="21.95" customHeight="true" spans="1:2">
      <c r="A13" s="15" t="s">
        <v>380</v>
      </c>
      <c r="B13" s="32"/>
    </row>
    <row r="14" ht="21.95" customHeight="true" spans="1:2">
      <c r="A14" s="12" t="s">
        <v>381</v>
      </c>
      <c r="B14" s="33"/>
    </row>
    <row r="15" ht="21.95" customHeight="true" spans="1:2">
      <c r="A15" s="15" t="s">
        <v>382</v>
      </c>
      <c r="B15" s="32"/>
    </row>
    <row r="16" ht="21.95" customHeight="true" spans="1:2">
      <c r="A16" s="12" t="s">
        <v>383</v>
      </c>
      <c r="B16" s="33"/>
    </row>
    <row r="17" ht="21.95" customHeight="true" spans="1:2">
      <c r="A17" s="15" t="s">
        <v>384</v>
      </c>
      <c r="B17" s="32"/>
    </row>
    <row r="18" ht="21.95" customHeight="true" spans="1:2">
      <c r="A18" s="12" t="s">
        <v>385</v>
      </c>
      <c r="B18" s="33"/>
    </row>
    <row r="19" ht="21.95" customHeight="true" spans="1:2">
      <c r="A19" s="18" t="s">
        <v>386</v>
      </c>
      <c r="B19" s="34"/>
    </row>
  </sheetData>
  <mergeCells count="3">
    <mergeCell ref="A1:B1"/>
    <mergeCell ref="A2:B2"/>
    <mergeCell ref="A3:A4"/>
  </mergeCells>
  <pageMargins left="0.7" right="0.7" top="0.75" bottom="0.75" header="0.3" footer="0.3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selection activeCell="I12" sqref="I12"/>
    </sheetView>
  </sheetViews>
  <sheetFormatPr defaultColWidth="9" defaultRowHeight="14.25" outlineLevelCol="4"/>
  <cols>
    <col min="1" max="1" width="13" customWidth="true"/>
    <col min="2" max="2" width="16.25" customWidth="true"/>
    <col min="3" max="3" width="13.875" customWidth="true"/>
  </cols>
  <sheetData>
    <row r="1" ht="33" customHeight="true" spans="1:3">
      <c r="A1" s="1" t="s">
        <v>370</v>
      </c>
      <c r="B1" s="1"/>
      <c r="C1" s="1"/>
    </row>
    <row r="2" ht="3.75" customHeight="true" spans="1:3">
      <c r="A2" s="2"/>
      <c r="B2" s="2"/>
      <c r="C2" s="2"/>
    </row>
    <row r="3" ht="26.25" customHeight="true" spans="1:3">
      <c r="A3" s="3" t="s">
        <v>1</v>
      </c>
      <c r="B3" s="4" t="s">
        <v>147</v>
      </c>
      <c r="C3" s="5"/>
    </row>
    <row r="4" ht="24" customHeight="true" spans="1:5">
      <c r="A4" s="6"/>
      <c r="B4" s="7" t="s">
        <v>387</v>
      </c>
      <c r="C4" s="8" t="s">
        <v>5</v>
      </c>
      <c r="D4" s="35"/>
      <c r="E4" s="35"/>
    </row>
    <row r="5" ht="21.95" customHeight="true" spans="1:5">
      <c r="A5" s="9" t="s">
        <v>372</v>
      </c>
      <c r="B5" s="21"/>
      <c r="C5" s="36"/>
      <c r="D5" s="35"/>
      <c r="E5" s="35"/>
    </row>
    <row r="6" ht="21.95" customHeight="true" spans="1:5">
      <c r="A6" s="12" t="s">
        <v>373</v>
      </c>
      <c r="B6" s="23"/>
      <c r="C6" s="37"/>
      <c r="D6" s="35"/>
      <c r="E6" s="35"/>
    </row>
    <row r="7" ht="21.95" customHeight="true" spans="1:5">
      <c r="A7" s="15" t="s">
        <v>374</v>
      </c>
      <c r="B7" s="25"/>
      <c r="C7" s="38"/>
      <c r="D7" s="35"/>
      <c r="E7" s="35"/>
    </row>
    <row r="8" ht="21.95" customHeight="true" spans="1:5">
      <c r="A8" s="12" t="s">
        <v>375</v>
      </c>
      <c r="B8" s="23"/>
      <c r="C8" s="37"/>
      <c r="D8" s="35"/>
      <c r="E8" s="35"/>
    </row>
    <row r="9" ht="21.95" customHeight="true" spans="1:5">
      <c r="A9" s="15" t="s">
        <v>376</v>
      </c>
      <c r="B9" s="25"/>
      <c r="C9" s="38"/>
      <c r="D9" s="35"/>
      <c r="E9" s="35"/>
    </row>
    <row r="10" ht="21.95" customHeight="true" spans="1:5">
      <c r="A10" s="12" t="s">
        <v>377</v>
      </c>
      <c r="B10" s="23"/>
      <c r="C10" s="37"/>
      <c r="D10" s="35"/>
      <c r="E10" s="35"/>
    </row>
    <row r="11" ht="21.95" customHeight="true" spans="1:5">
      <c r="A11" s="15" t="s">
        <v>378</v>
      </c>
      <c r="B11" s="25"/>
      <c r="C11" s="38"/>
      <c r="D11" s="35"/>
      <c r="E11" s="35"/>
    </row>
    <row r="12" ht="21.95" customHeight="true" spans="1:5">
      <c r="A12" s="12" t="s">
        <v>379</v>
      </c>
      <c r="B12" s="23"/>
      <c r="C12" s="37"/>
      <c r="D12" s="35"/>
      <c r="E12" s="35"/>
    </row>
    <row r="13" ht="21.95" customHeight="true" spans="1:5">
      <c r="A13" s="15" t="s">
        <v>380</v>
      </c>
      <c r="B13" s="25"/>
      <c r="C13" s="38"/>
      <c r="D13" s="35"/>
      <c r="E13" s="35"/>
    </row>
    <row r="14" ht="21.95" customHeight="true" spans="1:5">
      <c r="A14" s="12" t="s">
        <v>381</v>
      </c>
      <c r="B14" s="23"/>
      <c r="C14" s="37"/>
      <c r="D14" s="35"/>
      <c r="E14" s="35"/>
    </row>
    <row r="15" ht="21.95" customHeight="true" spans="1:5">
      <c r="A15" s="15" t="s">
        <v>382</v>
      </c>
      <c r="B15" s="25"/>
      <c r="C15" s="38"/>
      <c r="D15" s="35"/>
      <c r="E15" s="35"/>
    </row>
    <row r="16" ht="21.95" customHeight="true" spans="1:5">
      <c r="A16" s="12" t="s">
        <v>383</v>
      </c>
      <c r="B16" s="23"/>
      <c r="C16" s="37"/>
      <c r="D16" s="35"/>
      <c r="E16" s="35"/>
    </row>
    <row r="17" ht="21.95" customHeight="true" spans="1:5">
      <c r="A17" s="15" t="s">
        <v>384</v>
      </c>
      <c r="B17" s="25"/>
      <c r="C17" s="38"/>
      <c r="D17" s="35"/>
      <c r="E17" s="35"/>
    </row>
    <row r="18" ht="21.95" customHeight="true" spans="1:5">
      <c r="A18" s="12" t="s">
        <v>385</v>
      </c>
      <c r="B18" s="23"/>
      <c r="C18" s="37"/>
      <c r="D18" s="35"/>
      <c r="E18" s="35"/>
    </row>
    <row r="19" ht="21.95" customHeight="true" spans="1:5">
      <c r="A19" s="18" t="s">
        <v>386</v>
      </c>
      <c r="B19" s="27"/>
      <c r="C19" s="39"/>
      <c r="D19" s="35"/>
      <c r="E19" s="35"/>
    </row>
    <row r="20" spans="4:5">
      <c r="D20" s="35"/>
      <c r="E20" s="35"/>
    </row>
    <row r="21" spans="4:5">
      <c r="D21" s="35"/>
      <c r="E21" s="35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workbookViewId="0">
      <selection activeCell="B5" sqref="B5:B19"/>
    </sheetView>
  </sheetViews>
  <sheetFormatPr defaultColWidth="9" defaultRowHeight="14.25" outlineLevelCol="1"/>
  <cols>
    <col min="1" max="1" width="16.75" customWidth="true"/>
    <col min="2" max="2" width="23.25" customWidth="true"/>
  </cols>
  <sheetData>
    <row r="1" ht="27" customHeight="true" spans="1:2">
      <c r="A1" s="1" t="s">
        <v>370</v>
      </c>
      <c r="B1" s="1"/>
    </row>
    <row r="2" ht="3.75" customHeight="true" spans="1:2">
      <c r="A2" s="2"/>
      <c r="B2" s="2"/>
    </row>
    <row r="3" ht="30.75" customHeight="true" spans="1:2">
      <c r="A3" s="29" t="s">
        <v>1</v>
      </c>
      <c r="B3" s="5" t="s">
        <v>3</v>
      </c>
    </row>
    <row r="4" spans="1:2">
      <c r="A4" s="30"/>
      <c r="B4" s="31" t="s">
        <v>388</v>
      </c>
    </row>
    <row r="5" ht="21.95" customHeight="true" spans="1:2">
      <c r="A5" s="15" t="s">
        <v>372</v>
      </c>
      <c r="B5" s="32"/>
    </row>
    <row r="6" ht="21.95" customHeight="true" spans="1:2">
      <c r="A6" s="12" t="s">
        <v>373</v>
      </c>
      <c r="B6" s="33"/>
    </row>
    <row r="7" ht="21.95" customHeight="true" spans="1:2">
      <c r="A7" s="15" t="s">
        <v>374</v>
      </c>
      <c r="B7" s="32"/>
    </row>
    <row r="8" ht="21.95" customHeight="true" spans="1:2">
      <c r="A8" s="12" t="s">
        <v>375</v>
      </c>
      <c r="B8" s="33"/>
    </row>
    <row r="9" ht="21.95" customHeight="true" spans="1:2">
      <c r="A9" s="15" t="s">
        <v>376</v>
      </c>
      <c r="B9" s="32"/>
    </row>
    <row r="10" ht="21.95" customHeight="true" spans="1:2">
      <c r="A10" s="12" t="s">
        <v>377</v>
      </c>
      <c r="B10" s="33"/>
    </row>
    <row r="11" ht="21.95" customHeight="true" spans="1:2">
      <c r="A11" s="15" t="s">
        <v>378</v>
      </c>
      <c r="B11" s="32"/>
    </row>
    <row r="12" ht="21.95" customHeight="true" spans="1:2">
      <c r="A12" s="12" t="s">
        <v>379</v>
      </c>
      <c r="B12" s="33"/>
    </row>
    <row r="13" ht="21.95" customHeight="true" spans="1:2">
      <c r="A13" s="15" t="s">
        <v>380</v>
      </c>
      <c r="B13" s="32"/>
    </row>
    <row r="14" ht="21.95" customHeight="true" spans="1:2">
      <c r="A14" s="12" t="s">
        <v>381</v>
      </c>
      <c r="B14" s="33"/>
    </row>
    <row r="15" ht="21.95" customHeight="true" spans="1:2">
      <c r="A15" s="15" t="s">
        <v>382</v>
      </c>
      <c r="B15" s="32"/>
    </row>
    <row r="16" ht="21.95" customHeight="true" spans="1:2">
      <c r="A16" s="12" t="s">
        <v>383</v>
      </c>
      <c r="B16" s="33"/>
    </row>
    <row r="17" ht="21.95" customHeight="true" spans="1:2">
      <c r="A17" s="15" t="s">
        <v>384</v>
      </c>
      <c r="B17" s="32"/>
    </row>
    <row r="18" ht="21.95" customHeight="true" spans="1:2">
      <c r="A18" s="12" t="s">
        <v>385</v>
      </c>
      <c r="B18" s="33"/>
    </row>
    <row r="19" ht="21.95" customHeight="true" spans="1:2">
      <c r="A19" s="18" t="s">
        <v>386</v>
      </c>
      <c r="B19" s="34"/>
    </row>
  </sheetData>
  <mergeCells count="3">
    <mergeCell ref="A1:B1"/>
    <mergeCell ref="A2:B2"/>
    <mergeCell ref="A3:A4"/>
  </mergeCells>
  <pageMargins left="0.7" right="0.7" top="0.75" bottom="0.75" header="0.3" footer="0.3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19"/>
    </sheetView>
  </sheetViews>
  <sheetFormatPr defaultColWidth="9" defaultRowHeight="14.25" outlineLevelCol="2"/>
  <cols>
    <col min="1" max="1" width="12.75" customWidth="true"/>
    <col min="2" max="2" width="16" customWidth="true"/>
    <col min="3" max="3" width="13" customWidth="true"/>
  </cols>
  <sheetData>
    <row r="1" ht="33" customHeight="true" spans="1:3">
      <c r="A1" s="1" t="s">
        <v>370</v>
      </c>
      <c r="B1" s="1"/>
      <c r="C1" s="1"/>
    </row>
    <row r="2" ht="5.25" customHeight="true" spans="1:3">
      <c r="A2" s="2"/>
      <c r="B2" s="2"/>
      <c r="C2" s="2"/>
    </row>
    <row r="3" ht="28.5" customHeight="true" spans="1:3">
      <c r="A3" s="3" t="s">
        <v>1</v>
      </c>
      <c r="B3" s="4" t="s">
        <v>389</v>
      </c>
      <c r="C3" s="5"/>
    </row>
    <row r="4" spans="1:3">
      <c r="A4" s="6"/>
      <c r="B4" s="7" t="s">
        <v>390</v>
      </c>
      <c r="C4" s="8" t="s">
        <v>5</v>
      </c>
    </row>
    <row r="5" ht="21.95" customHeight="true" spans="1:3">
      <c r="A5" s="9" t="s">
        <v>372</v>
      </c>
      <c r="B5" s="10"/>
      <c r="C5" s="22"/>
    </row>
    <row r="6" ht="21.95" customHeight="true" spans="1:3">
      <c r="A6" s="12" t="s">
        <v>373</v>
      </c>
      <c r="B6" s="13"/>
      <c r="C6" s="24"/>
    </row>
    <row r="7" ht="21.95" customHeight="true" spans="1:3">
      <c r="A7" s="15" t="s">
        <v>374</v>
      </c>
      <c r="B7" s="16"/>
      <c r="C7" s="26"/>
    </row>
    <row r="8" ht="21.95" customHeight="true" spans="1:3">
      <c r="A8" s="12" t="s">
        <v>375</v>
      </c>
      <c r="B8" s="13"/>
      <c r="C8" s="24"/>
    </row>
    <row r="9" ht="21.95" customHeight="true" spans="1:3">
      <c r="A9" s="15" t="s">
        <v>376</v>
      </c>
      <c r="B9" s="16"/>
      <c r="C9" s="26"/>
    </row>
    <row r="10" ht="21.95" customHeight="true" spans="1:3">
      <c r="A10" s="12" t="s">
        <v>377</v>
      </c>
      <c r="B10" s="13"/>
      <c r="C10" s="24"/>
    </row>
    <row r="11" ht="21.95" customHeight="true" spans="1:3">
      <c r="A11" s="15" t="s">
        <v>378</v>
      </c>
      <c r="B11" s="16"/>
      <c r="C11" s="26"/>
    </row>
    <row r="12" ht="21.95" customHeight="true" spans="1:3">
      <c r="A12" s="12" t="s">
        <v>379</v>
      </c>
      <c r="B12" s="13"/>
      <c r="C12" s="24"/>
    </row>
    <row r="13" ht="21.95" customHeight="true" spans="1:3">
      <c r="A13" s="15" t="s">
        <v>380</v>
      </c>
      <c r="B13" s="16"/>
      <c r="C13" s="26"/>
    </row>
    <row r="14" ht="21.95" customHeight="true" spans="1:3">
      <c r="A14" s="12" t="s">
        <v>381</v>
      </c>
      <c r="B14" s="13"/>
      <c r="C14" s="24"/>
    </row>
    <row r="15" ht="21.95" customHeight="true" spans="1:3">
      <c r="A15" s="15" t="s">
        <v>382</v>
      </c>
      <c r="B15" s="16"/>
      <c r="C15" s="26"/>
    </row>
    <row r="16" ht="21.95" customHeight="true" spans="1:3">
      <c r="A16" s="12" t="s">
        <v>383</v>
      </c>
      <c r="B16" s="13"/>
      <c r="C16" s="24"/>
    </row>
    <row r="17" ht="21.95" customHeight="true" spans="1:3">
      <c r="A17" s="15" t="s">
        <v>384</v>
      </c>
      <c r="B17" s="16"/>
      <c r="C17" s="26"/>
    </row>
    <row r="18" ht="21.95" customHeight="true" spans="1:3">
      <c r="A18" s="12" t="s">
        <v>385</v>
      </c>
      <c r="B18" s="13"/>
      <c r="C18" s="24"/>
    </row>
    <row r="19" ht="21.95" customHeight="true" spans="1:3">
      <c r="A19" s="18" t="s">
        <v>386</v>
      </c>
      <c r="B19" s="19"/>
      <c r="C19" s="28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19"/>
    </sheetView>
  </sheetViews>
  <sheetFormatPr defaultColWidth="9" defaultRowHeight="14.25" outlineLevelCol="2"/>
  <cols>
    <col min="1" max="1" width="13" customWidth="true"/>
    <col min="2" max="2" width="14" customWidth="true"/>
    <col min="3" max="3" width="14.125" customWidth="true"/>
  </cols>
  <sheetData>
    <row r="1" ht="31.5" customHeight="true" spans="1:3">
      <c r="A1" s="1" t="s">
        <v>370</v>
      </c>
      <c r="B1" s="1"/>
      <c r="C1" s="1"/>
    </row>
    <row r="2" ht="3.75" customHeight="true" spans="1:3">
      <c r="A2" s="2"/>
      <c r="B2" s="2"/>
      <c r="C2" s="2"/>
    </row>
    <row r="3" ht="28.5" customHeight="true" spans="1:3">
      <c r="A3" s="3" t="s">
        <v>1</v>
      </c>
      <c r="B3" s="4" t="s">
        <v>12</v>
      </c>
      <c r="C3" s="5"/>
    </row>
    <row r="4" ht="27" customHeight="true" spans="1:3">
      <c r="A4" s="6"/>
      <c r="B4" s="7" t="s">
        <v>390</v>
      </c>
      <c r="C4" s="8" t="s">
        <v>5</v>
      </c>
    </row>
    <row r="5" ht="21.95" customHeight="true" spans="1:3">
      <c r="A5" s="9" t="s">
        <v>372</v>
      </c>
      <c r="B5" s="10"/>
      <c r="C5" s="22"/>
    </row>
    <row r="6" ht="21.95" customHeight="true" spans="1:3">
      <c r="A6" s="12" t="s">
        <v>373</v>
      </c>
      <c r="B6" s="13"/>
      <c r="C6" s="24"/>
    </row>
    <row r="7" ht="21.95" customHeight="true" spans="1:3">
      <c r="A7" s="15" t="s">
        <v>374</v>
      </c>
      <c r="B7" s="16"/>
      <c r="C7" s="26"/>
    </row>
    <row r="8" ht="21.95" customHeight="true" spans="1:3">
      <c r="A8" s="12" t="s">
        <v>375</v>
      </c>
      <c r="B8" s="13"/>
      <c r="C8" s="24"/>
    </row>
    <row r="9" ht="21.95" customHeight="true" spans="1:3">
      <c r="A9" s="15" t="s">
        <v>376</v>
      </c>
      <c r="B9" s="16"/>
      <c r="C9" s="26"/>
    </row>
    <row r="10" ht="21.95" customHeight="true" spans="1:3">
      <c r="A10" s="12" t="s">
        <v>377</v>
      </c>
      <c r="B10" s="13"/>
      <c r="C10" s="24"/>
    </row>
    <row r="11" ht="21.95" customHeight="true" spans="1:3">
      <c r="A11" s="15" t="s">
        <v>378</v>
      </c>
      <c r="B11" s="16"/>
      <c r="C11" s="26"/>
    </row>
    <row r="12" ht="21.95" customHeight="true" spans="1:3">
      <c r="A12" s="12" t="s">
        <v>379</v>
      </c>
      <c r="B12" s="13"/>
      <c r="C12" s="24"/>
    </row>
    <row r="13" ht="21.95" customHeight="true" spans="1:3">
      <c r="A13" s="15" t="s">
        <v>380</v>
      </c>
      <c r="B13" s="16"/>
      <c r="C13" s="26"/>
    </row>
    <row r="14" ht="21.95" customHeight="true" spans="1:3">
      <c r="A14" s="12" t="s">
        <v>381</v>
      </c>
      <c r="B14" s="13"/>
      <c r="C14" s="24"/>
    </row>
    <row r="15" ht="21.95" customHeight="true" spans="1:3">
      <c r="A15" s="15" t="s">
        <v>382</v>
      </c>
      <c r="B15" s="16"/>
      <c r="C15" s="26"/>
    </row>
    <row r="16" ht="21.95" customHeight="true" spans="1:3">
      <c r="A16" s="12" t="s">
        <v>383</v>
      </c>
      <c r="B16" s="13"/>
      <c r="C16" s="24"/>
    </row>
    <row r="17" ht="21.95" customHeight="true" spans="1:3">
      <c r="A17" s="15" t="s">
        <v>384</v>
      </c>
      <c r="B17" s="16"/>
      <c r="C17" s="26"/>
    </row>
    <row r="18" ht="21.95" customHeight="true" spans="1:3">
      <c r="A18" s="12" t="s">
        <v>385</v>
      </c>
      <c r="B18" s="13"/>
      <c r="C18" s="24"/>
    </row>
    <row r="19" ht="21.95" customHeight="true" spans="1:3">
      <c r="A19" s="18" t="s">
        <v>386</v>
      </c>
      <c r="B19" s="19"/>
      <c r="C19" s="17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19"/>
    </sheetView>
  </sheetViews>
  <sheetFormatPr defaultColWidth="9" defaultRowHeight="14.25" outlineLevelCol="2"/>
  <cols>
    <col min="1" max="1" width="10.875" customWidth="true"/>
    <col min="2" max="2" width="16.75" customWidth="true"/>
    <col min="3" max="3" width="14.625" customWidth="true"/>
  </cols>
  <sheetData>
    <row r="1" ht="31.5" customHeight="true" spans="1:3">
      <c r="A1" s="1" t="s">
        <v>370</v>
      </c>
      <c r="B1" s="1"/>
      <c r="C1" s="1"/>
    </row>
    <row r="2" ht="5.25" customHeight="true" spans="1:3">
      <c r="A2" s="2"/>
      <c r="B2" s="2"/>
      <c r="C2" s="2"/>
    </row>
    <row r="3" ht="28.5" customHeight="true" spans="1:3">
      <c r="A3" s="3" t="s">
        <v>1</v>
      </c>
      <c r="B3" s="4" t="s">
        <v>391</v>
      </c>
      <c r="C3" s="5"/>
    </row>
    <row r="4" spans="1:3">
      <c r="A4" s="6"/>
      <c r="B4" s="7" t="s">
        <v>390</v>
      </c>
      <c r="C4" s="8" t="s">
        <v>5</v>
      </c>
    </row>
    <row r="5" ht="21.95" customHeight="true" spans="1:3">
      <c r="A5" s="9" t="s">
        <v>372</v>
      </c>
      <c r="B5" s="11"/>
      <c r="C5" s="11"/>
    </row>
    <row r="6" ht="21.95" customHeight="true" spans="1:3">
      <c r="A6" s="12" t="s">
        <v>373</v>
      </c>
      <c r="B6" s="14"/>
      <c r="C6" s="14"/>
    </row>
    <row r="7" ht="21.95" customHeight="true" spans="1:3">
      <c r="A7" s="15" t="s">
        <v>374</v>
      </c>
      <c r="B7" s="17"/>
      <c r="C7" s="17"/>
    </row>
    <row r="8" ht="21.95" customHeight="true" spans="1:3">
      <c r="A8" s="12" t="s">
        <v>375</v>
      </c>
      <c r="B8" s="14"/>
      <c r="C8" s="14"/>
    </row>
    <row r="9" ht="21.95" customHeight="true" spans="1:3">
      <c r="A9" s="15" t="s">
        <v>376</v>
      </c>
      <c r="B9" s="17"/>
      <c r="C9" s="17"/>
    </row>
    <row r="10" ht="21.95" customHeight="true" spans="1:3">
      <c r="A10" s="12" t="s">
        <v>377</v>
      </c>
      <c r="B10" s="14"/>
      <c r="C10" s="14"/>
    </row>
    <row r="11" ht="21.95" customHeight="true" spans="1:3">
      <c r="A11" s="15" t="s">
        <v>378</v>
      </c>
      <c r="B11" s="17"/>
      <c r="C11" s="17"/>
    </row>
    <row r="12" ht="21.95" customHeight="true" spans="1:3">
      <c r="A12" s="12" t="s">
        <v>379</v>
      </c>
      <c r="B12" s="14"/>
      <c r="C12" s="14"/>
    </row>
    <row r="13" ht="21.95" customHeight="true" spans="1:3">
      <c r="A13" s="15" t="s">
        <v>380</v>
      </c>
      <c r="B13" s="17"/>
      <c r="C13" s="17"/>
    </row>
    <row r="14" ht="21.95" customHeight="true" spans="1:3">
      <c r="A14" s="12" t="s">
        <v>381</v>
      </c>
      <c r="B14" s="14"/>
      <c r="C14" s="14"/>
    </row>
    <row r="15" ht="21.95" customHeight="true" spans="1:3">
      <c r="A15" s="15" t="s">
        <v>382</v>
      </c>
      <c r="B15" s="17"/>
      <c r="C15" s="17"/>
    </row>
    <row r="16" ht="21.95" customHeight="true" spans="1:3">
      <c r="A16" s="12" t="s">
        <v>383</v>
      </c>
      <c r="B16" s="14"/>
      <c r="C16" s="14"/>
    </row>
    <row r="17" ht="21.95" customHeight="true" spans="1:3">
      <c r="A17" s="15" t="s">
        <v>384</v>
      </c>
      <c r="B17" s="17"/>
      <c r="C17" s="17"/>
    </row>
    <row r="18" ht="21.95" customHeight="true" spans="1:3">
      <c r="A18" s="12" t="s">
        <v>385</v>
      </c>
      <c r="B18" s="14"/>
      <c r="C18" s="14"/>
    </row>
    <row r="19" ht="21.95" customHeight="true" spans="1:3">
      <c r="A19" s="18" t="s">
        <v>386</v>
      </c>
      <c r="B19" s="20"/>
      <c r="C19" s="20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19"/>
    </sheetView>
  </sheetViews>
  <sheetFormatPr defaultColWidth="9" defaultRowHeight="14.25" outlineLevelCol="2"/>
  <cols>
    <col min="1" max="1" width="12" customWidth="true"/>
    <col min="2" max="2" width="15.125" customWidth="true"/>
    <col min="3" max="3" width="16.125" customWidth="true"/>
  </cols>
  <sheetData>
    <row r="1" ht="19.5" spans="1:3">
      <c r="A1" s="1" t="s">
        <v>370</v>
      </c>
      <c r="B1" s="1"/>
      <c r="C1" s="1"/>
    </row>
    <row r="2" ht="4.5" customHeight="true" spans="1:3">
      <c r="A2" s="2"/>
      <c r="B2" s="2"/>
      <c r="C2" s="2"/>
    </row>
    <row r="3" ht="29.25" customHeight="true" spans="1:3">
      <c r="A3" s="3" t="s">
        <v>1</v>
      </c>
      <c r="B3" s="4" t="s">
        <v>13</v>
      </c>
      <c r="C3" s="5"/>
    </row>
    <row r="4" spans="1:3">
      <c r="A4" s="6"/>
      <c r="B4" s="7" t="s">
        <v>390</v>
      </c>
      <c r="C4" s="8" t="s">
        <v>5</v>
      </c>
    </row>
    <row r="5" ht="21.95" customHeight="true" spans="1:3">
      <c r="A5" s="9" t="s">
        <v>372</v>
      </c>
      <c r="B5" s="21"/>
      <c r="C5" s="22"/>
    </row>
    <row r="6" ht="21.95" customHeight="true" spans="1:3">
      <c r="A6" s="12" t="s">
        <v>373</v>
      </c>
      <c r="B6" s="23"/>
      <c r="C6" s="24"/>
    </row>
    <row r="7" ht="21.95" customHeight="true" spans="1:3">
      <c r="A7" s="15" t="s">
        <v>374</v>
      </c>
      <c r="B7" s="25"/>
      <c r="C7" s="26"/>
    </row>
    <row r="8" ht="21.95" customHeight="true" spans="1:3">
      <c r="A8" s="12" t="s">
        <v>375</v>
      </c>
      <c r="B8" s="23"/>
      <c r="C8" s="24"/>
    </row>
    <row r="9" ht="21.95" customHeight="true" spans="1:3">
      <c r="A9" s="15" t="s">
        <v>376</v>
      </c>
      <c r="B9" s="25"/>
      <c r="C9" s="26"/>
    </row>
    <row r="10" ht="21.95" customHeight="true" spans="1:3">
      <c r="A10" s="12" t="s">
        <v>377</v>
      </c>
      <c r="B10" s="23"/>
      <c r="C10" s="24"/>
    </row>
    <row r="11" ht="21.95" customHeight="true" spans="1:3">
      <c r="A11" s="15" t="s">
        <v>378</v>
      </c>
      <c r="B11" s="25"/>
      <c r="C11" s="26"/>
    </row>
    <row r="12" ht="21.95" customHeight="true" spans="1:3">
      <c r="A12" s="12" t="s">
        <v>379</v>
      </c>
      <c r="B12" s="23"/>
      <c r="C12" s="24"/>
    </row>
    <row r="13" ht="21.95" customHeight="true" spans="1:3">
      <c r="A13" s="15" t="s">
        <v>380</v>
      </c>
      <c r="B13" s="25"/>
      <c r="C13" s="26"/>
    </row>
    <row r="14" ht="21.95" customHeight="true" spans="1:3">
      <c r="A14" s="12" t="s">
        <v>381</v>
      </c>
      <c r="B14" s="23"/>
      <c r="C14" s="24"/>
    </row>
    <row r="15" ht="21.95" customHeight="true" spans="1:3">
      <c r="A15" s="15" t="s">
        <v>382</v>
      </c>
      <c r="B15" s="25"/>
      <c r="C15" s="26"/>
    </row>
    <row r="16" ht="21.95" customHeight="true" spans="1:3">
      <c r="A16" s="12" t="s">
        <v>383</v>
      </c>
      <c r="B16" s="23"/>
      <c r="C16" s="24"/>
    </row>
    <row r="17" ht="21.95" customHeight="true" spans="1:3">
      <c r="A17" s="15" t="s">
        <v>384</v>
      </c>
      <c r="B17" s="25"/>
      <c r="C17" s="26"/>
    </row>
    <row r="18" ht="21.95" customHeight="true" spans="1:3">
      <c r="A18" s="12" t="s">
        <v>385</v>
      </c>
      <c r="B18" s="23"/>
      <c r="C18" s="24"/>
    </row>
    <row r="19" ht="21.95" customHeight="true" spans="1:3">
      <c r="A19" s="18" t="s">
        <v>386</v>
      </c>
      <c r="B19" s="27"/>
      <c r="C19" s="28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C22" sqref="C22"/>
    </sheetView>
  </sheetViews>
  <sheetFormatPr defaultColWidth="9" defaultRowHeight="14.25" outlineLevelCol="2"/>
  <cols>
    <col min="1" max="1" width="10.75" customWidth="true"/>
    <col min="2" max="2" width="17.75" customWidth="true"/>
    <col min="3" max="3" width="14" customWidth="true"/>
  </cols>
  <sheetData>
    <row r="1" ht="27.75" customHeight="true" spans="1:3">
      <c r="A1" s="1" t="s">
        <v>370</v>
      </c>
      <c r="B1" s="1"/>
      <c r="C1" s="1"/>
    </row>
    <row r="2" ht="5.25" customHeight="true" spans="1:3">
      <c r="A2" s="2"/>
      <c r="B2" s="2"/>
      <c r="C2" s="2"/>
    </row>
    <row r="3" ht="25.5" customHeight="true" spans="1:3">
      <c r="A3" s="3" t="s">
        <v>1</v>
      </c>
      <c r="B3" s="4" t="s">
        <v>28</v>
      </c>
      <c r="C3" s="5"/>
    </row>
    <row r="4" spans="1:3">
      <c r="A4" s="6"/>
      <c r="B4" s="7" t="s">
        <v>392</v>
      </c>
      <c r="C4" s="8" t="s">
        <v>5</v>
      </c>
    </row>
    <row r="5" ht="21.95" customHeight="true" spans="1:3">
      <c r="A5" s="9" t="s">
        <v>372</v>
      </c>
      <c r="B5" s="10"/>
      <c r="C5" s="11"/>
    </row>
    <row r="6" ht="21.95" customHeight="true" spans="1:3">
      <c r="A6" s="12" t="s">
        <v>373</v>
      </c>
      <c r="B6" s="13"/>
      <c r="C6" s="14"/>
    </row>
    <row r="7" ht="21.95" customHeight="true" spans="1:3">
      <c r="A7" s="15" t="s">
        <v>374</v>
      </c>
      <c r="B7" s="16"/>
      <c r="C7" s="17"/>
    </row>
    <row r="8" ht="21.95" customHeight="true" spans="1:3">
      <c r="A8" s="12" t="s">
        <v>375</v>
      </c>
      <c r="B8" s="13"/>
      <c r="C8" s="14"/>
    </row>
    <row r="9" ht="21.95" customHeight="true" spans="1:3">
      <c r="A9" s="15" t="s">
        <v>376</v>
      </c>
      <c r="B9" s="16"/>
      <c r="C9" s="17"/>
    </row>
    <row r="10" ht="21.95" customHeight="true" spans="1:3">
      <c r="A10" s="12" t="s">
        <v>377</v>
      </c>
      <c r="B10" s="13"/>
      <c r="C10" s="14"/>
    </row>
    <row r="11" ht="21.95" customHeight="true" spans="1:3">
      <c r="A11" s="15" t="s">
        <v>378</v>
      </c>
      <c r="B11" s="16"/>
      <c r="C11" s="17"/>
    </row>
    <row r="12" ht="21.95" customHeight="true" spans="1:3">
      <c r="A12" s="12" t="s">
        <v>379</v>
      </c>
      <c r="B12" s="13"/>
      <c r="C12" s="14"/>
    </row>
    <row r="13" ht="21.95" customHeight="true" spans="1:3">
      <c r="A13" s="15" t="s">
        <v>380</v>
      </c>
      <c r="B13" s="16"/>
      <c r="C13" s="17"/>
    </row>
    <row r="14" ht="21.95" customHeight="true" spans="1:3">
      <c r="A14" s="12" t="s">
        <v>381</v>
      </c>
      <c r="B14" s="13"/>
      <c r="C14" s="14"/>
    </row>
    <row r="15" ht="21.95" customHeight="true" spans="1:3">
      <c r="A15" s="15" t="s">
        <v>382</v>
      </c>
      <c r="B15" s="16"/>
      <c r="C15" s="17"/>
    </row>
    <row r="16" ht="21.95" customHeight="true" spans="1:3">
      <c r="A16" s="12" t="s">
        <v>383</v>
      </c>
      <c r="B16" s="13"/>
      <c r="C16" s="14"/>
    </row>
    <row r="17" ht="21.95" customHeight="true" spans="1:3">
      <c r="A17" s="15" t="s">
        <v>384</v>
      </c>
      <c r="B17" s="16"/>
      <c r="C17" s="17"/>
    </row>
    <row r="18" ht="21.95" customHeight="true" spans="1:3">
      <c r="A18" s="12" t="s">
        <v>385</v>
      </c>
      <c r="B18" s="13"/>
      <c r="C18" s="14"/>
    </row>
    <row r="19" ht="21.95" customHeight="true" spans="1:3">
      <c r="A19" s="18" t="s">
        <v>386</v>
      </c>
      <c r="B19" s="19"/>
      <c r="C19" s="20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17" sqref="P17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22" sqref="P22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15" sqref="P15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31" sqref="G31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11" sqref="N11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43</vt:i4>
      </vt:variant>
    </vt:vector>
  </HeadingPairs>
  <TitlesOfParts>
    <vt:vector size="43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2-1</vt:lpstr>
      <vt:lpstr>2-2</vt:lpstr>
      <vt:lpstr>2-3</vt:lpstr>
      <vt:lpstr>2-4</vt:lpstr>
      <vt:lpstr>2-5</vt:lpstr>
      <vt:lpstr>2-6</vt:lpstr>
      <vt:lpstr>2-7</vt:lpstr>
      <vt:lpstr>2-8</vt:lpstr>
      <vt:lpstr>2-9</vt:lpstr>
      <vt:lpstr>2-10</vt:lpstr>
      <vt:lpstr>2-11</vt:lpstr>
      <vt:lpstr>2-12</vt:lpstr>
      <vt:lpstr>2-13</vt:lpstr>
      <vt:lpstr>2-14</vt:lpstr>
      <vt:lpstr>3-1</vt:lpstr>
      <vt:lpstr>3-2</vt:lpstr>
      <vt:lpstr>3-3</vt:lpstr>
      <vt:lpstr>3-4</vt:lpstr>
      <vt:lpstr>3-5</vt:lpstr>
      <vt:lpstr>3-6</vt:lpstr>
      <vt:lpstr>3-7</vt:lpstr>
      <vt:lpstr>3-8</vt:lpstr>
      <vt:lpstr>4-1规模工业增速图</vt:lpstr>
      <vt:lpstr>4-2固定资产投资增速图</vt:lpstr>
      <vt:lpstr>4-3社会消费品零售总额增速图</vt:lpstr>
      <vt:lpstr>4-4财政收入增速图</vt:lpstr>
      <vt:lpstr>4-5金融存贷款增速图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gg</cp:lastModifiedBy>
  <dcterms:created xsi:type="dcterms:W3CDTF">2021-02-13T09:11:00Z</dcterms:created>
  <dcterms:modified xsi:type="dcterms:W3CDTF">2022-06-24T16:24:54Z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