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1.xml" ContentType="application/vnd.openxmlformats-officedocument.drawing+xml"/>
  <Override PartName="/xl/drawings/drawing10.xml" ContentType="application/vnd.openxmlformats-officedocument.drawingml.chartshapes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915" firstSheet="4" activeTab="21"/>
  </bookViews>
  <sheets>
    <sheet name="编辑说明" sheetId="2" r:id="rId1"/>
    <sheet name="1-1 " sheetId="5" r:id="rId2"/>
    <sheet name="1-2" sheetId="6" r:id="rId3"/>
    <sheet name="1-3" sheetId="7" r:id="rId4"/>
    <sheet name="1-4" sheetId="8" r:id="rId5"/>
    <sheet name="1-5" sheetId="9" r:id="rId6"/>
    <sheet name="1-6" sheetId="67" r:id="rId7"/>
    <sheet name="1-7" sheetId="11" r:id="rId8"/>
    <sheet name="1-8" sheetId="12" r:id="rId9"/>
    <sheet name="1-9" sheetId="13" r:id="rId10"/>
    <sheet name="1-10" sheetId="14" r:id="rId11"/>
    <sheet name="1-11" sheetId="16" r:id="rId12"/>
    <sheet name="1-12" sheetId="17" r:id="rId13"/>
    <sheet name="1-13" sheetId="18" r:id="rId14"/>
    <sheet name="1-14" sheetId="19" r:id="rId15"/>
    <sheet name="2-1" sheetId="26" r:id="rId16"/>
    <sheet name="2-2" sheetId="30" r:id="rId17"/>
    <sheet name="2-3" sheetId="33" r:id="rId18"/>
    <sheet name="2-4" sheetId="31" r:id="rId19"/>
    <sheet name="2-5" sheetId="32" r:id="rId20"/>
    <sheet name="2-6" sheetId="34" r:id="rId21"/>
    <sheet name="2-7" sheetId="80" r:id="rId22"/>
    <sheet name="2-8" sheetId="36" r:id="rId23"/>
    <sheet name="2-9" sheetId="37" r:id="rId24"/>
    <sheet name="2-10" sheetId="38" r:id="rId25"/>
    <sheet name="2-11" sheetId="39" r:id="rId26"/>
    <sheet name="2-12" sheetId="40" r:id="rId27"/>
    <sheet name="2-13" sheetId="41" r:id="rId28"/>
    <sheet name="2-14" sheetId="45" r:id="rId29"/>
    <sheet name="2-15" sheetId="46" r:id="rId30"/>
    <sheet name="3-1" sheetId="68" r:id="rId31"/>
    <sheet name="3-2" sheetId="75" r:id="rId32"/>
    <sheet name="3-3" sheetId="69" r:id="rId33"/>
    <sheet name="3-4" sheetId="70" r:id="rId34"/>
    <sheet name="3-5" sheetId="71" r:id="rId35"/>
    <sheet name="3-6" sheetId="72" r:id="rId36"/>
    <sheet name="3-7" sheetId="73" r:id="rId37"/>
    <sheet name="3-8" sheetId="77" r:id="rId38"/>
    <sheet name="3-9" sheetId="79" r:id="rId39"/>
    <sheet name="3-10" sheetId="74" r:id="rId40"/>
    <sheet name="4-1规模工业增速图" sheetId="62" r:id="rId41"/>
    <sheet name="4-2固定资产投资增速图" sheetId="63" r:id="rId42"/>
    <sheet name="4-3社会消费品零售总额增速图" sheetId="64" r:id="rId43"/>
    <sheet name="4-4财政收入增速图" sheetId="65" r:id="rId44"/>
    <sheet name="4-5金融存贷款增速图" sheetId="66" r:id="rId45"/>
    <sheet name="Sheet1" sheetId="76" r:id="rId46"/>
  </sheets>
  <externalReferences>
    <externalReference r:id="rId47"/>
  </externalReferences>
  <calcPr calcId="144525"/>
</workbook>
</file>

<file path=xl/sharedStrings.xml><?xml version="1.0" encoding="utf-8"?>
<sst xmlns="http://schemas.openxmlformats.org/spreadsheetml/2006/main" count="907" uniqueCount="397">
  <si>
    <t>全州主要经济指标</t>
  </si>
  <si>
    <t>指  标</t>
  </si>
  <si>
    <t>计量
单位</t>
  </si>
  <si>
    <t>1-11月</t>
  </si>
  <si>
    <t>绝对额</t>
  </si>
  <si>
    <t>增速（%）</t>
  </si>
  <si>
    <t>规模工业增加值</t>
  </si>
  <si>
    <t>万元</t>
  </si>
  <si>
    <t>-</t>
  </si>
  <si>
    <t>规模以上服务业营业收入(上月数）</t>
  </si>
  <si>
    <t>固定资产投资</t>
  </si>
  <si>
    <t xml:space="preserve"> #产业投资</t>
  </si>
  <si>
    <t>社会消费品零售总额</t>
  </si>
  <si>
    <t>进出口总额</t>
  </si>
  <si>
    <t>实际利用内资（上月数）</t>
  </si>
  <si>
    <t>接待游客人数</t>
  </si>
  <si>
    <t>万人次</t>
  </si>
  <si>
    <t>旅游总收入</t>
  </si>
  <si>
    <t>亿元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</si>
  <si>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</si>
  <si>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</si>
  <si>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</si>
  <si>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</si>
  <si>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</si>
  <si>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</si>
  <si>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</si>
  <si>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邮电业务总量(上月数）</t>
  </si>
  <si>
    <t>工业用电量</t>
  </si>
  <si>
    <t>万千瓦时</t>
  </si>
  <si>
    <t>客货换算周转量</t>
  </si>
  <si>
    <t>亿吨公里</t>
  </si>
  <si>
    <t>当月</t>
  </si>
  <si>
    <t>1- 11月累计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</si>
  <si>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</si>
  <si>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</si>
  <si>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</si>
  <si>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</si>
  <si>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</si>
  <si>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集体企业</t>
  </si>
  <si>
    <t xml:space="preserve">  股份合作企业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</si>
  <si>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</si>
  <si>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</si>
  <si>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</si>
  <si>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</si>
  <si>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</si>
  <si>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1- 11月</t>
  </si>
  <si>
    <t>绝对额（亿元）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</si>
  <si>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</si>
  <si>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</si>
  <si>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</si>
  <si>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</si>
  <si>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</si>
  <si>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1-11月累计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</si>
  <si>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</si>
  <si>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</si>
  <si>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</si>
  <si>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</si>
  <si>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</si>
  <si>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</si>
  <si>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</si>
  <si>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棉纺织及印染精加工</t>
  </si>
  <si>
    <t>纺织服装、服饰业</t>
  </si>
  <si>
    <t>皮革、毛皮、羽毛及其制品和制鞋业</t>
  </si>
  <si>
    <t>木材加工和木、竹、藤、棕、草制品业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</si>
  <si>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</si>
  <si>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</si>
  <si>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</si>
  <si>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</si>
  <si>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</si>
  <si>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</si>
  <si>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</si>
  <si>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</si>
  <si>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</si>
  <si>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</si>
  <si>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</si>
  <si>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</si>
  <si>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</si>
  <si>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</si>
  <si>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</si>
  <si>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</si>
  <si>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</si>
  <si>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</si>
  <si>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</si>
  <si>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</si>
  <si>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</si>
  <si>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</si>
  <si>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</si>
  <si>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锰矿石成品矿</t>
  </si>
  <si>
    <t>万吨</t>
  </si>
  <si>
    <t>锌金属含量</t>
  </si>
  <si>
    <t>大米</t>
  </si>
  <si>
    <t>吨</t>
  </si>
  <si>
    <t>饲料</t>
  </si>
  <si>
    <t>冷冻蔬菜</t>
  </si>
  <si>
    <t/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</si>
  <si>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</si>
  <si>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</si>
  <si>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</si>
  <si>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</si>
  <si>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</si>
  <si>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</si>
  <si>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</si>
  <si>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</si>
  <si>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</si>
  <si>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</si>
  <si>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</si>
  <si>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</si>
  <si>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</si>
  <si>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</si>
  <si>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</si>
  <si>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</si>
  <si>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</si>
  <si>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</si>
  <si>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</si>
  <si>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</si>
  <si>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</si>
  <si>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</si>
  <si>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</si>
  <si>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</si>
  <si>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</si>
  <si>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</si>
  <si>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</si>
  <si>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</si>
  <si>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</si>
  <si>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</si>
  <si>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</si>
  <si>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</si>
  <si>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</si>
  <si>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</si>
  <si>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</si>
  <si>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</si>
  <si>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</si>
  <si>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</si>
  <si>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</si>
  <si>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</si>
  <si>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>客货运输换算周转量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</si>
  <si>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</si>
  <si>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</si>
  <si>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</si>
  <si>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</si>
  <si>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</si>
  <si>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</si>
  <si>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</si>
  <si>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</si>
  <si>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>邮电业务总量（上月数）</t>
  </si>
  <si>
    <t xml:space="preserve">  邮政业务总量（上月数）</t>
  </si>
  <si>
    <t xml:space="preserve">  电信业务总量（上月数）</t>
  </si>
  <si>
    <t>规模以上服务业营业收入</t>
  </si>
  <si>
    <t>1-10月</t>
  </si>
  <si>
    <t>绝对额（万元）</t>
  </si>
  <si>
    <t>按行业分</t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</si>
  <si>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</si>
  <si>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</si>
  <si>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</si>
  <si>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</si>
  <si>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</si>
  <si>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</si>
  <si>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</si>
  <si>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房地产租赁经营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</si>
  <si>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</si>
  <si>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</si>
  <si>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</si>
  <si>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</si>
  <si>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</si>
  <si>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</si>
  <si>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</si>
  <si>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</si>
  <si>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教育</t>
  </si>
  <si>
    <t>卫生</t>
  </si>
  <si>
    <t>广播、电视、电影和录音制作业</t>
  </si>
  <si>
    <t>文化艺术业</t>
  </si>
  <si>
    <t>娱乐业</t>
  </si>
  <si>
    <t>规模以上服务业利润总额</t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</si>
  <si>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</si>
  <si>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</si>
  <si>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</si>
  <si>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</si>
  <si>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</si>
  <si>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</si>
  <si>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</t>
  </si>
  <si>
    <t xml:space="preserve">    地方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</si>
  <si>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</si>
  <si>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</si>
  <si>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</si>
  <si>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</si>
  <si>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</si>
  <si>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</si>
  <si>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</si>
  <si>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</si>
  <si>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</si>
  <si>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</si>
  <si>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</si>
  <si>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</si>
  <si>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</si>
  <si>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</si>
  <si>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</si>
  <si>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</si>
  <si>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</si>
  <si>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</si>
  <si>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</si>
  <si>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</si>
  <si>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</si>
  <si>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</si>
  <si>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</si>
  <si>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</si>
  <si>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</si>
  <si>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</si>
  <si>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</si>
  <si>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</si>
  <si>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</si>
  <si>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</si>
  <si>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</si>
  <si>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</si>
  <si>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</si>
  <si>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</si>
  <si>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</si>
  <si>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</si>
  <si>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</si>
  <si>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</si>
  <si>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</si>
  <si>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</si>
  <si>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</si>
  <si>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</si>
  <si>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</si>
  <si>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</si>
  <si>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</si>
  <si>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</si>
  <si>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</si>
  <si>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</si>
  <si>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</si>
  <si>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商品房销售额（万元）</t>
  </si>
  <si>
    <t>商品房待售面积（万平方米）</t>
  </si>
  <si>
    <t>贸易、内联引资和旅游</t>
  </si>
  <si>
    <t>计量单位</t>
  </si>
  <si>
    <t>总额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</si>
  <si>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</si>
  <si>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</si>
  <si>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</si>
  <si>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</si>
  <si>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</si>
  <si>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</si>
  <si>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</si>
  <si>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</si>
  <si>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 xml:space="preserve">   出口额</t>
  </si>
  <si>
    <t xml:space="preserve">   进口额</t>
  </si>
  <si>
    <t>旅游接待游客人数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</si>
  <si>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</si>
  <si>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</si>
  <si>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</si>
  <si>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</si>
  <si>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</si>
  <si>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</si>
  <si>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</si>
  <si>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</si>
  <si>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</si>
  <si>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</si>
  <si>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</si>
  <si>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</si>
  <si>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</si>
  <si>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</si>
  <si>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</si>
  <si>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</si>
  <si>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一、一般公共预算收入（地方收入）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</si>
  <si>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</si>
  <si>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</si>
  <si>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</si>
  <si>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</si>
  <si>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</si>
  <si>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</si>
  <si>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</si>
  <si>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</si>
  <si>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</si>
  <si>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</si>
  <si>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</si>
  <si>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</si>
  <si>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</si>
  <si>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</si>
  <si>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</si>
  <si>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</si>
  <si>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</si>
  <si>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</si>
  <si>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</si>
  <si>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</si>
  <si>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</si>
  <si>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</si>
  <si>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</si>
  <si>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</si>
  <si>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</si>
  <si>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</si>
  <si>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</si>
  <si>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</si>
  <si>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>一般公共预算支出合计</t>
  </si>
  <si>
    <t xml:space="preserve">  其中：民生支出</t>
  </si>
  <si>
    <t xml:space="preserve">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</si>
  <si>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</si>
  <si>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</si>
  <si>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</si>
  <si>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</si>
  <si>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</si>
  <si>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</si>
  <si>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</si>
  <si>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</si>
  <si>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</si>
  <si>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</si>
  <si>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</si>
  <si>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</si>
  <si>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</si>
  <si>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</si>
  <si>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</si>
  <si>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</si>
  <si>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</si>
  <si>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</si>
  <si>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</si>
  <si>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</si>
  <si>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</si>
  <si>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巩固脱贫与乡村振兴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</si>
  <si>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</si>
  <si>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</si>
  <si>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</si>
  <si>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</si>
  <si>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</si>
  <si>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</si>
  <si>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</si>
  <si>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</si>
  <si>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</si>
  <si>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</si>
  <si>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</si>
  <si>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</si>
  <si>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</si>
  <si>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</si>
  <si>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</si>
  <si>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广义政府存款</t>
  </si>
  <si>
    <t xml:space="preserve">      财政性存款</t>
  </si>
  <si>
    <t xml:space="preserve">      机关团体存款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</si>
  <si>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</si>
  <si>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</si>
  <si>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</si>
  <si>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</si>
  <si>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</si>
  <si>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</si>
  <si>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</si>
  <si>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</si>
  <si>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</si>
  <si>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分县市区规模工业增加值</t>
  </si>
  <si>
    <t>全  州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</si>
  <si>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</si>
  <si>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</si>
  <si>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</si>
  <si>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</si>
  <si>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</si>
  <si>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</si>
  <si>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</si>
  <si>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</si>
  <si>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</si>
  <si>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分县市区固定资产投资</t>
  </si>
  <si>
    <t>分县市区工业投资</t>
  </si>
  <si>
    <t>分县市区房地产开发投资</t>
  </si>
  <si>
    <t>分县市区施工项目</t>
  </si>
  <si>
    <t>分县市区社会消费品零售总额</t>
  </si>
  <si>
    <t>分县市区实际利用内资</t>
  </si>
  <si>
    <t>分县市规模以上服务业营业收入</t>
  </si>
  <si>
    <t>分县市区财政总收入</t>
  </si>
  <si>
    <t>州本级</t>
  </si>
  <si>
    <t>分县市区地方财政收入</t>
  </si>
  <si>
    <t>分县市区财政支出</t>
  </si>
  <si>
    <t>分县市金融机构本外币存款余额</t>
  </si>
  <si>
    <t>分县市金融机构本外币贷款余额</t>
  </si>
  <si>
    <t>分县市全社会用电量</t>
  </si>
  <si>
    <t>绝对额（万千瓦时）</t>
  </si>
  <si>
    <t>分县市工业用电量</t>
  </si>
  <si>
    <t>全省及各市州主要经济指标</t>
  </si>
  <si>
    <t>规模工业增加值增速（%）</t>
  </si>
  <si>
    <t>全  省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</si>
  <si>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</si>
  <si>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</si>
  <si>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</si>
  <si>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</si>
  <si>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</si>
  <si>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</si>
  <si>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</si>
  <si>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</t>
  </si>
  <si>
    <t>益阳市</t>
  </si>
  <si>
    <t>郴州市</t>
  </si>
  <si>
    <t>永州市</t>
  </si>
  <si>
    <t>怀化市</t>
  </si>
  <si>
    <t>娄底市</t>
  </si>
  <si>
    <t>湘西州</t>
  </si>
  <si>
    <t>1-11月（亿元）</t>
  </si>
  <si>
    <t>固定资产投资增速（%）</t>
  </si>
  <si>
    <t>房地产开发投资</t>
  </si>
  <si>
    <t>地方一般公共预算收入</t>
  </si>
  <si>
    <t>实际到位内资</t>
  </si>
  <si>
    <t>1-10月（亿元）</t>
  </si>
  <si>
    <t>排名</t>
  </si>
  <si>
    <t>—</t>
  </si>
  <si>
    <t>全社会用电量</t>
  </si>
  <si>
    <t>1-11月（亿千瓦时）</t>
  </si>
</sst>
</file>

<file path=xl/styles.xml><?xml version="1.0" encoding="utf-8"?>
<styleSheet xmlns="http://schemas.openxmlformats.org/spreadsheetml/2006/main">
  <numFmts count="8">
    <numFmt numFmtId="176" formatCode="0_ "/>
    <numFmt numFmtId="177" formatCode="0.0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8" formatCode="0.00_ "/>
    <numFmt numFmtId="179" formatCode="0.0_ "/>
  </numFmts>
  <fonts count="34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name val="宋体"/>
      <charset val="134"/>
      <scheme val="minor"/>
    </font>
    <font>
      <sz val="16"/>
      <color theme="1"/>
      <name val="方正小标宋简体"/>
      <charset val="134"/>
    </font>
    <font>
      <sz val="16"/>
      <name val="方正小标宋简体"/>
      <charset val="134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name val="SansSerif"/>
      <charset val="0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color indexed="8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</fills>
  <borders count="105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thin">
        <color theme="8" tint="0.399822992645039"/>
      </bottom>
      <diagonal/>
    </border>
    <border>
      <left/>
      <right style="thin">
        <color theme="8" tint="0.399853511154515"/>
      </right>
      <top/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792474135563"/>
      </left>
      <right style="thin">
        <color theme="8" tint="0.399822992645039"/>
      </right>
      <top style="thin">
        <color theme="8" tint="0.399822992645039"/>
      </top>
      <bottom style="thin">
        <color theme="8" tint="0.399853511154515"/>
      </bottom>
      <diagonal/>
    </border>
    <border>
      <left/>
      <right/>
      <top/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22992645039"/>
      </left>
      <right/>
      <top/>
      <bottom style="thin">
        <color theme="8" tint="0.399853511154515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 style="thin">
        <color theme="8" tint="0.399884029663991"/>
      </right>
      <top/>
      <bottom/>
      <diagonal/>
    </border>
    <border>
      <left/>
      <right/>
      <top style="medium">
        <color theme="8" tint="0.399914548173467"/>
      </top>
      <bottom/>
      <diagonal/>
    </border>
    <border>
      <left style="thin">
        <color theme="8" tint="0.399884029663991"/>
      </left>
      <right style="thin">
        <color theme="8" tint="0.399822992645039"/>
      </right>
      <top/>
      <bottom style="thin">
        <color theme="8" tint="0.399914548173467"/>
      </bottom>
      <diagonal/>
    </border>
    <border>
      <left style="thin">
        <color theme="8" tint="0.399822992645039"/>
      </left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22992645039"/>
      </bottom>
      <diagonal/>
    </border>
    <border>
      <left/>
      <right/>
      <top/>
      <bottom style="medium">
        <color theme="8" tint="0.399822992645039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22992645039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/>
      <top style="thin">
        <color theme="8" tint="0.399884029663991"/>
      </top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/>
      <top style="medium">
        <color theme="8" tint="0.399884029663991"/>
      </top>
      <bottom/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63">
    <xf numFmtId="0" fontId="0" fillId="0" borderId="0">
      <alignment vertical="center"/>
    </xf>
    <xf numFmtId="0" fontId="14" fillId="0" borderId="0"/>
    <xf numFmtId="0" fontId="14" fillId="0" borderId="0"/>
    <xf numFmtId="0" fontId="0" fillId="0" borderId="0">
      <alignment vertical="center"/>
    </xf>
    <xf numFmtId="0" fontId="14" fillId="0" borderId="0"/>
    <xf numFmtId="0" fontId="14" fillId="0" borderId="0"/>
    <xf numFmtId="0" fontId="14" fillId="0" borderId="0"/>
    <xf numFmtId="0" fontId="14" fillId="0" borderId="0"/>
    <xf numFmtId="0" fontId="25" fillId="0" borderId="0">
      <alignment vertical="center"/>
    </xf>
    <xf numFmtId="0" fontId="18" fillId="0" borderId="0">
      <alignment vertical="center"/>
    </xf>
    <xf numFmtId="0" fontId="0" fillId="0" borderId="0">
      <alignment vertical="center"/>
    </xf>
    <xf numFmtId="0" fontId="13" fillId="18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5" fillId="14" borderId="97" applyNumberFormat="false" applyAlignment="false" applyProtection="false">
      <alignment vertical="center"/>
    </xf>
    <xf numFmtId="0" fontId="21" fillId="22" borderId="100" applyNumberFormat="false" applyAlignment="false" applyProtection="false">
      <alignment vertical="center"/>
    </xf>
    <xf numFmtId="0" fontId="18" fillId="0" borderId="0">
      <alignment vertical="center"/>
    </xf>
    <xf numFmtId="0" fontId="26" fillId="26" borderId="0" applyNumberFormat="false" applyBorder="false" applyAlignment="false" applyProtection="false">
      <alignment vertical="center"/>
    </xf>
    <xf numFmtId="0" fontId="23" fillId="0" borderId="99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7" fillId="0" borderId="99" applyNumberFormat="false" applyFill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0" fillId="0" borderId="101" applyNumberFormat="false" applyFill="false" applyAlignment="false" applyProtection="false">
      <alignment vertical="center"/>
    </xf>
    <xf numFmtId="0" fontId="29" fillId="0" borderId="102" applyNumberFormat="false" applyFill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1" fillId="2" borderId="0" applyNumberFormat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32" fillId="0" borderId="10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1" fillId="3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0" fillId="35" borderId="104" applyNumberFormat="false" applyFont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33" fillId="36" borderId="0" applyNumberFormat="false" applyBorder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9" fillId="21" borderId="0" applyNumberFormat="false" applyBorder="false" applyAlignment="false" applyProtection="false">
      <alignment vertical="center"/>
    </xf>
    <xf numFmtId="0" fontId="24" fillId="14" borderId="98" applyNumberFormat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14" fillId="0" borderId="0"/>
    <xf numFmtId="0" fontId="13" fillId="11" borderId="0" applyNumberFormat="false" applyBorder="false" applyAlignment="false" applyProtection="false">
      <alignment vertical="center"/>
    </xf>
    <xf numFmtId="0" fontId="13" fillId="20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2" fillId="0" borderId="0" applyProtection="false"/>
    <xf numFmtId="9" fontId="0" fillId="0" borderId="0" applyFont="false" applyFill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11" fillId="33" borderId="0" applyNumberFormat="false" applyBorder="false" applyAlignment="false" applyProtection="false">
      <alignment vertical="center"/>
    </xf>
    <xf numFmtId="0" fontId="16" fillId="17" borderId="98" applyNumberFormat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</cellStyleXfs>
  <cellXfs count="311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Fill="true" applyBorder="true" applyAlignment="true">
      <alignment horizontal="center" vertical="center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5" xfId="0" applyFill="true" applyBorder="true" applyAlignment="true">
      <alignment horizontal="center" vertical="center"/>
    </xf>
    <xf numFmtId="0" fontId="0" fillId="0" borderId="6" xfId="0" applyFill="true" applyBorder="true" applyAlignment="true">
      <alignment horizontal="center" vertical="center"/>
    </xf>
    <xf numFmtId="0" fontId="0" fillId="0" borderId="7" xfId="0" applyFill="true" applyBorder="true" applyAlignment="true">
      <alignment horizontal="center" vertical="center" wrapText="true"/>
    </xf>
    <xf numFmtId="0" fontId="0" fillId="3" borderId="8" xfId="0" applyFill="true" applyBorder="true" applyAlignment="true">
      <alignment horizontal="center" vertical="center"/>
    </xf>
    <xf numFmtId="2" fontId="2" fillId="3" borderId="8" xfId="0" applyNumberFormat="true" applyFont="true" applyFill="true" applyBorder="true" applyAlignment="true">
      <alignment horizontal="right" vertical="center"/>
    </xf>
    <xf numFmtId="179" fontId="2" fillId="3" borderId="8" xfId="0" applyNumberFormat="true" applyFont="true" applyFill="true" applyBorder="true" applyAlignment="true">
      <alignment horizontal="right" vertical="center"/>
    </xf>
    <xf numFmtId="0" fontId="0" fillId="0" borderId="9" xfId="0" applyFill="true" applyBorder="true" applyAlignment="true">
      <alignment horizontal="center" vertical="center"/>
    </xf>
    <xf numFmtId="2" fontId="2" fillId="0" borderId="9" xfId="0" applyNumberFormat="true" applyFont="true" applyFill="true" applyBorder="true" applyAlignment="true">
      <alignment horizontal="right" vertical="center"/>
    </xf>
    <xf numFmtId="179" fontId="2" fillId="0" borderId="9" xfId="0" applyNumberFormat="true" applyFont="true" applyFill="true" applyBorder="true" applyAlignment="true">
      <alignment horizontal="right" vertical="center"/>
    </xf>
    <xf numFmtId="0" fontId="0" fillId="3" borderId="9" xfId="0" applyFill="true" applyBorder="true" applyAlignment="true">
      <alignment horizontal="center" vertical="center"/>
    </xf>
    <xf numFmtId="2" fontId="2" fillId="3" borderId="9" xfId="0" applyNumberFormat="true" applyFont="true" applyFill="true" applyBorder="true" applyAlignment="true">
      <alignment horizontal="right" vertical="center"/>
    </xf>
    <xf numFmtId="179" fontId="2" fillId="3" borderId="9" xfId="0" applyNumberFormat="true" applyFont="true" applyFill="true" applyBorder="true" applyAlignment="true">
      <alignment horizontal="right" vertical="center"/>
    </xf>
    <xf numFmtId="0" fontId="0" fillId="3" borderId="10" xfId="0" applyFill="true" applyBorder="true" applyAlignment="true">
      <alignment horizontal="center" vertical="center"/>
    </xf>
    <xf numFmtId="2" fontId="2" fillId="3" borderId="10" xfId="0" applyNumberFormat="true" applyFont="true" applyFill="true" applyBorder="true" applyAlignment="true">
      <alignment horizontal="right" vertical="center"/>
    </xf>
    <xf numFmtId="179" fontId="2" fillId="3" borderId="10" xfId="0" applyNumberFormat="true" applyFont="true" applyFill="true" applyBorder="true" applyAlignment="true">
      <alignment horizontal="right" vertical="center"/>
    </xf>
    <xf numFmtId="0" fontId="2" fillId="3" borderId="8" xfId="0" applyFont="true" applyFill="true" applyBorder="true" applyAlignment="true">
      <alignment horizontal="right" vertical="center"/>
    </xf>
    <xf numFmtId="0" fontId="2" fillId="0" borderId="9" xfId="0" applyFont="true" applyFill="true" applyBorder="true" applyAlignment="true">
      <alignment horizontal="right" vertical="center"/>
    </xf>
    <xf numFmtId="0" fontId="2" fillId="3" borderId="9" xfId="0" applyFont="true" applyFill="true" applyBorder="true" applyAlignment="true">
      <alignment horizontal="right" vertical="center"/>
    </xf>
    <xf numFmtId="0" fontId="2" fillId="3" borderId="10" xfId="0" applyFont="true" applyFill="true" applyBorder="true" applyAlignment="true">
      <alignment horizontal="right" vertical="center"/>
    </xf>
    <xf numFmtId="2" fontId="0" fillId="3" borderId="10" xfId="0" applyNumberFormat="true" applyFill="true" applyBorder="true" applyAlignment="true">
      <alignment horizontal="right" vertical="center"/>
    </xf>
    <xf numFmtId="179" fontId="0" fillId="3" borderId="10" xfId="0" applyNumberFormat="true" applyFill="true" applyBorder="true" applyAlignment="true">
      <alignment horizontal="right" vertical="center"/>
    </xf>
    <xf numFmtId="178" fontId="2" fillId="3" borderId="8" xfId="0" applyNumberFormat="true" applyFont="true" applyFill="true" applyBorder="true" applyAlignment="true">
      <alignment horizontal="right" vertical="center"/>
    </xf>
    <xf numFmtId="178" fontId="2" fillId="0" borderId="9" xfId="0" applyNumberFormat="true" applyFont="true" applyFill="true" applyBorder="true" applyAlignment="true">
      <alignment horizontal="right" vertical="center"/>
    </xf>
    <xf numFmtId="178" fontId="2" fillId="3" borderId="9" xfId="0" applyNumberFormat="true" applyFont="true" applyFill="true" applyBorder="true" applyAlignment="true">
      <alignment horizontal="right" vertical="center"/>
    </xf>
    <xf numFmtId="178" fontId="2" fillId="3" borderId="10" xfId="0" applyNumberFormat="true" applyFont="true" applyFill="true" applyBorder="true" applyAlignment="true">
      <alignment horizontal="right" vertical="center"/>
    </xf>
    <xf numFmtId="0" fontId="0" fillId="0" borderId="11" xfId="0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 vertical="center"/>
    </xf>
    <xf numFmtId="0" fontId="0" fillId="0" borderId="12" xfId="0" applyFill="true" applyBorder="true" applyAlignment="true">
      <alignment horizontal="center" vertical="center" wrapText="true"/>
    </xf>
    <xf numFmtId="0" fontId="0" fillId="0" borderId="0" xfId="0" applyBorder="true">
      <alignment vertical="center"/>
    </xf>
    <xf numFmtId="179" fontId="2" fillId="3" borderId="13" xfId="0" applyNumberFormat="true" applyFont="true" applyFill="true" applyBorder="true" applyAlignment="true">
      <alignment horizontal="right" vertical="center"/>
    </xf>
    <xf numFmtId="179" fontId="2" fillId="0" borderId="14" xfId="0" applyNumberFormat="true" applyFont="true" applyFill="true" applyBorder="true" applyAlignment="true">
      <alignment horizontal="right" vertical="center"/>
    </xf>
    <xf numFmtId="179" fontId="2" fillId="3" borderId="14" xfId="0" applyNumberFormat="true" applyFont="true" applyFill="true" applyBorder="true" applyAlignment="true">
      <alignment horizontal="right" vertical="center"/>
    </xf>
    <xf numFmtId="179" fontId="2" fillId="3" borderId="15" xfId="0" applyNumberFormat="true" applyFont="true" applyFill="true" applyBorder="true" applyAlignment="true">
      <alignment horizontal="right" vertical="center"/>
    </xf>
    <xf numFmtId="0" fontId="3" fillId="2" borderId="0" xfId="0" applyFont="true" applyFill="true" applyBorder="true" applyAlignment="true">
      <alignment horizontal="center" vertical="center"/>
    </xf>
    <xf numFmtId="0" fontId="0" fillId="0" borderId="16" xfId="0" applyFill="true" applyBorder="true" applyAlignment="true">
      <alignment horizontal="center" vertical="center"/>
    </xf>
    <xf numFmtId="0" fontId="0" fillId="0" borderId="17" xfId="0" applyFill="true" applyBorder="true" applyAlignment="true">
      <alignment horizontal="center" vertical="center"/>
    </xf>
    <xf numFmtId="0" fontId="0" fillId="0" borderId="18" xfId="0" applyFill="true" applyBorder="true" applyAlignment="true">
      <alignment horizontal="center" vertical="center"/>
    </xf>
    <xf numFmtId="1" fontId="2" fillId="3" borderId="19" xfId="0" applyNumberFormat="true" applyFont="true" applyFill="true" applyBorder="true" applyAlignment="true">
      <alignment horizontal="right" vertical="center"/>
    </xf>
    <xf numFmtId="177" fontId="2" fillId="3" borderId="20" xfId="0" applyNumberFormat="true" applyFont="true" applyFill="true" applyBorder="true" applyAlignment="true">
      <alignment horizontal="right" vertical="center"/>
    </xf>
    <xf numFmtId="1" fontId="2" fillId="0" borderId="19" xfId="0" applyNumberFormat="true" applyFont="true" applyFill="true" applyBorder="true" applyAlignment="true">
      <alignment horizontal="right" vertical="center"/>
    </xf>
    <xf numFmtId="177" fontId="2" fillId="0" borderId="20" xfId="0" applyNumberFormat="true" applyFont="true" applyFill="true" applyBorder="true" applyAlignment="true">
      <alignment horizontal="right" vertical="center"/>
    </xf>
    <xf numFmtId="1" fontId="2" fillId="3" borderId="21" xfId="0" applyNumberFormat="true" applyFont="true" applyFill="true" applyBorder="true" applyAlignment="true">
      <alignment horizontal="right" vertical="center"/>
    </xf>
    <xf numFmtId="177" fontId="2" fillId="3" borderId="22" xfId="0" applyNumberFormat="true" applyFont="true" applyFill="true" applyBorder="true" applyAlignment="true">
      <alignment horizontal="right" vertical="center"/>
    </xf>
    <xf numFmtId="49" fontId="2" fillId="3" borderId="19" xfId="0" applyNumberFormat="true" applyFont="true" applyFill="true" applyBorder="true" applyAlignment="true">
      <alignment horizontal="right" vertical="center"/>
    </xf>
    <xf numFmtId="49" fontId="2" fillId="0" borderId="19" xfId="0" applyNumberFormat="true" applyFont="true" applyFill="true" applyBorder="true" applyAlignment="true">
      <alignment horizontal="right" vertical="center"/>
    </xf>
    <xf numFmtId="49" fontId="2" fillId="3" borderId="21" xfId="0" applyNumberFormat="true" applyFont="true" applyFill="true" applyBorder="true" applyAlignment="true">
      <alignment horizontal="right" vertical="center"/>
    </xf>
    <xf numFmtId="0" fontId="2" fillId="3" borderId="19" xfId="0" applyFont="true" applyFill="true" applyBorder="true" applyAlignment="true">
      <alignment horizontal="right" vertical="center"/>
    </xf>
    <xf numFmtId="0" fontId="2" fillId="0" borderId="19" xfId="0" applyFont="true" applyFill="true" applyBorder="true" applyAlignment="true">
      <alignment horizontal="right" vertical="center"/>
    </xf>
    <xf numFmtId="0" fontId="2" fillId="3" borderId="21" xfId="0" applyFont="true" applyFill="true" applyBorder="true" applyAlignment="true">
      <alignment horizontal="right" vertical="center"/>
    </xf>
    <xf numFmtId="0" fontId="2" fillId="0" borderId="0" xfId="0" applyFont="true">
      <alignment vertical="center"/>
    </xf>
    <xf numFmtId="0" fontId="0" fillId="0" borderId="23" xfId="0" applyFill="true" applyBorder="true" applyAlignment="true">
      <alignment horizontal="center" vertical="center"/>
    </xf>
    <xf numFmtId="176" fontId="2" fillId="0" borderId="24" xfId="0" applyNumberFormat="true" applyFont="true" applyFill="true" applyBorder="true" applyAlignment="true">
      <alignment horizontal="right" vertical="center"/>
    </xf>
    <xf numFmtId="179" fontId="2" fillId="0" borderId="25" xfId="0" applyNumberFormat="true" applyFont="true" applyFill="true" applyBorder="true" applyAlignment="true">
      <alignment horizontal="right" vertical="center"/>
    </xf>
    <xf numFmtId="0" fontId="2" fillId="0" borderId="24" xfId="0" applyFont="true" applyFill="true" applyBorder="true" applyAlignment="true">
      <alignment horizontal="right" vertical="center"/>
    </xf>
    <xf numFmtId="0" fontId="2" fillId="0" borderId="25" xfId="0" applyFont="true" applyFill="true" applyBorder="true" applyAlignment="true">
      <alignment horizontal="right" vertical="center"/>
    </xf>
    <xf numFmtId="177" fontId="2" fillId="0" borderId="25" xfId="0" applyNumberFormat="true" applyFont="true" applyFill="true" applyBorder="true" applyAlignment="true">
      <alignment horizontal="right" vertical="center"/>
    </xf>
    <xf numFmtId="1" fontId="2" fillId="0" borderId="24" xfId="0" applyNumberFormat="true" applyFont="true" applyFill="true" applyBorder="true" applyAlignment="true">
      <alignment horizontal="right" vertical="center"/>
    </xf>
    <xf numFmtId="0" fontId="4" fillId="2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1" xfId="0" applyFont="true" applyFill="true" applyBorder="true" applyAlignment="true">
      <alignment horizontal="center" vertical="center"/>
    </xf>
    <xf numFmtId="0" fontId="2" fillId="0" borderId="4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26" xfId="0" applyFont="true" applyFill="true" applyBorder="true" applyAlignment="true">
      <alignment horizontal="center" vertical="center"/>
    </xf>
    <xf numFmtId="0" fontId="2" fillId="3" borderId="9" xfId="0" applyFont="true" applyFill="true" applyBorder="true" applyAlignment="true">
      <alignment horizontal="center" vertical="center"/>
    </xf>
    <xf numFmtId="0" fontId="2" fillId="0" borderId="9" xfId="0" applyFont="true" applyFill="true" applyBorder="true" applyAlignment="true">
      <alignment horizontal="center" vertical="center"/>
    </xf>
    <xf numFmtId="0" fontId="2" fillId="0" borderId="23" xfId="0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center" vertical="center"/>
    </xf>
    <xf numFmtId="0" fontId="3" fillId="0" borderId="27" xfId="0" applyFont="true" applyFill="true" applyBorder="true" applyAlignment="true">
      <alignment horizontal="center" vertical="center"/>
    </xf>
    <xf numFmtId="0" fontId="0" fillId="0" borderId="28" xfId="0" applyBorder="true" applyAlignment="true">
      <alignment horizontal="center" vertical="center"/>
    </xf>
    <xf numFmtId="0" fontId="0" fillId="0" borderId="29" xfId="0" applyBorder="true" applyAlignment="true">
      <alignment horizontal="center" vertical="center"/>
    </xf>
    <xf numFmtId="0" fontId="0" fillId="0" borderId="30" xfId="0" applyBorder="true" applyAlignment="true">
      <alignment horizontal="center" vertical="center"/>
    </xf>
    <xf numFmtId="0" fontId="0" fillId="0" borderId="31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 wrapText="true"/>
    </xf>
    <xf numFmtId="0" fontId="0" fillId="0" borderId="33" xfId="0" applyBorder="true" applyAlignment="true">
      <alignment horizontal="center" vertical="center"/>
    </xf>
    <xf numFmtId="0" fontId="0" fillId="3" borderId="31" xfId="0" applyFill="true" applyBorder="true" applyAlignment="true">
      <alignment horizontal="left" vertical="center"/>
    </xf>
    <xf numFmtId="1" fontId="2" fillId="3" borderId="32" xfId="0" applyNumberFormat="true" applyFont="true" applyFill="true" applyBorder="true" applyAlignment="true">
      <alignment horizontal="right" vertical="center" wrapText="true"/>
    </xf>
    <xf numFmtId="177" fontId="2" fillId="3" borderId="33" xfId="0" applyNumberFormat="true" applyFont="true" applyFill="true" applyBorder="true" applyAlignment="true">
      <alignment horizontal="right" vertical="center"/>
    </xf>
    <xf numFmtId="0" fontId="0" fillId="0" borderId="31" xfId="0" applyBorder="true" applyAlignment="true">
      <alignment horizontal="left" vertical="center"/>
    </xf>
    <xf numFmtId="1" fontId="2" fillId="0" borderId="32" xfId="0" applyNumberFormat="true" applyFont="true" applyBorder="true" applyAlignment="true">
      <alignment horizontal="right" vertical="center" wrapText="true"/>
    </xf>
    <xf numFmtId="177" fontId="2" fillId="0" borderId="33" xfId="0" applyNumberFormat="true" applyFont="true" applyBorder="true" applyAlignment="true">
      <alignment horizontal="right" vertical="center"/>
    </xf>
    <xf numFmtId="0" fontId="0" fillId="0" borderId="31" xfId="0" applyFill="true" applyBorder="true" applyAlignment="true">
      <alignment horizontal="left" vertical="center"/>
    </xf>
    <xf numFmtId="1" fontId="2" fillId="0" borderId="32" xfId="0" applyNumberFormat="true" applyFont="true" applyFill="true" applyBorder="true" applyAlignment="true">
      <alignment horizontal="right" vertical="center" wrapText="true"/>
    </xf>
    <xf numFmtId="177" fontId="2" fillId="0" borderId="33" xfId="0" applyNumberFormat="true" applyFont="true" applyFill="true" applyBorder="true" applyAlignment="true">
      <alignment horizontal="right" vertical="center"/>
    </xf>
    <xf numFmtId="0" fontId="0" fillId="0" borderId="34" xfId="0" applyBorder="true" applyAlignment="true">
      <alignment horizontal="left" vertical="center"/>
    </xf>
    <xf numFmtId="1" fontId="2" fillId="0" borderId="35" xfId="0" applyNumberFormat="true" applyFont="true" applyBorder="true" applyAlignment="true">
      <alignment horizontal="right" vertical="center" wrapText="true"/>
    </xf>
    <xf numFmtId="177" fontId="2" fillId="0" borderId="36" xfId="0" applyNumberFormat="true" applyFont="true" applyBorder="true" applyAlignment="true">
      <alignment horizontal="right" vertical="center"/>
    </xf>
    <xf numFmtId="0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32" xfId="0" applyNumberFormat="true" applyFont="true" applyBorder="true" applyAlignment="true">
      <alignment horizontal="right" vertical="center" wrapText="true"/>
    </xf>
    <xf numFmtId="177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32" xfId="0" applyNumberFormat="true" applyFont="true" applyFill="true" applyBorder="true" applyAlignment="true">
      <alignment horizontal="right" vertical="center" wrapText="true"/>
    </xf>
    <xf numFmtId="0" fontId="0" fillId="3" borderId="37" xfId="0" applyFont="true" applyFill="true" applyBorder="true" applyAlignment="true">
      <alignment horizontal="left" vertical="center"/>
    </xf>
    <xf numFmtId="0" fontId="2" fillId="3" borderId="32" xfId="5" applyNumberFormat="true" applyFont="true" applyFill="true" applyBorder="true" applyAlignment="true">
      <alignment horizontal="right" vertical="center"/>
    </xf>
    <xf numFmtId="177" fontId="2" fillId="3" borderId="33" xfId="5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left" vertical="center"/>
    </xf>
    <xf numFmtId="0" fontId="2" fillId="0" borderId="39" xfId="5" applyNumberFormat="true" applyFont="true" applyFill="true" applyBorder="true" applyAlignment="true">
      <alignment horizontal="right" vertical="center"/>
    </xf>
    <xf numFmtId="177" fontId="2" fillId="0" borderId="40" xfId="5" applyNumberFormat="true" applyFont="true" applyFill="true" applyBorder="true" applyAlignment="true">
      <alignment horizontal="right" vertical="center"/>
    </xf>
    <xf numFmtId="176" fontId="2" fillId="0" borderId="33" xfId="0" applyNumberFormat="true" applyFont="true" applyBorder="true" applyAlignment="true">
      <alignment horizontal="right" vertical="center"/>
    </xf>
    <xf numFmtId="0" fontId="0" fillId="3" borderId="38" xfId="0" applyFont="true" applyFill="true" applyBorder="true" applyAlignment="true">
      <alignment horizontal="left" vertical="center"/>
    </xf>
    <xf numFmtId="0" fontId="2" fillId="3" borderId="39" xfId="5" applyNumberFormat="true" applyFont="true" applyFill="true" applyBorder="true" applyAlignment="true">
      <alignment horizontal="right" vertical="center"/>
    </xf>
    <xf numFmtId="177" fontId="2" fillId="3" borderId="40" xfId="5" applyNumberFormat="true" applyFont="true" applyFill="true" applyBorder="true" applyAlignment="true">
      <alignment horizontal="right" vertical="center"/>
    </xf>
    <xf numFmtId="0" fontId="0" fillId="0" borderId="41" xfId="0" applyBorder="true" applyAlignment="true">
      <alignment horizontal="center" vertical="center"/>
    </xf>
    <xf numFmtId="0" fontId="0" fillId="0" borderId="42" xfId="0" applyBorder="true" applyAlignment="true">
      <alignment horizontal="center" vertical="center"/>
    </xf>
    <xf numFmtId="0" fontId="0" fillId="0" borderId="43" xfId="0" applyBorder="true" applyAlignment="true">
      <alignment horizontal="center" vertical="center"/>
    </xf>
    <xf numFmtId="0" fontId="0" fillId="0" borderId="44" xfId="0" applyBorder="true" applyAlignment="true">
      <alignment horizontal="center" vertical="center"/>
    </xf>
    <xf numFmtId="0" fontId="0" fillId="3" borderId="37" xfId="0" applyFill="true" applyBorder="true" applyAlignment="true">
      <alignment horizontal="left" vertical="center"/>
    </xf>
    <xf numFmtId="1" fontId="2" fillId="3" borderId="45" xfId="0" applyNumberFormat="true" applyFont="true" applyFill="true" applyBorder="true" applyAlignment="true">
      <alignment horizontal="right" vertical="center"/>
    </xf>
    <xf numFmtId="0" fontId="2" fillId="3" borderId="33" xfId="0" applyFont="true" applyFill="true" applyBorder="true" applyAlignment="true">
      <alignment horizontal="right" vertical="center"/>
    </xf>
    <xf numFmtId="1" fontId="2" fillId="0" borderId="43" xfId="0" applyNumberFormat="true" applyFont="true" applyFill="true" applyBorder="true" applyAlignment="true">
      <alignment horizontal="right" vertical="center"/>
    </xf>
    <xf numFmtId="0" fontId="2" fillId="0" borderId="33" xfId="0" applyFont="true" applyFill="true" applyBorder="true" applyAlignment="true">
      <alignment horizontal="right" vertical="center"/>
    </xf>
    <xf numFmtId="0" fontId="2" fillId="3" borderId="43" xfId="0" applyFont="true" applyFill="true" applyBorder="true" applyAlignment="true">
      <alignment horizontal="right" vertical="center"/>
    </xf>
    <xf numFmtId="1" fontId="2" fillId="3" borderId="43" xfId="0" applyNumberFormat="true" applyFont="true" applyFill="true" applyBorder="true" applyAlignment="true">
      <alignment horizontal="right" vertical="center"/>
    </xf>
    <xf numFmtId="1" fontId="2" fillId="0" borderId="43" xfId="0" applyNumberFormat="true" applyFont="true" applyBorder="true" applyAlignment="true">
      <alignment horizontal="right" vertical="center"/>
    </xf>
    <xf numFmtId="0" fontId="2" fillId="0" borderId="33" xfId="0" applyFont="true" applyBorder="true" applyAlignment="true">
      <alignment horizontal="right" vertical="center"/>
    </xf>
    <xf numFmtId="0" fontId="0" fillId="3" borderId="46" xfId="0" applyFill="true" applyBorder="true" applyAlignment="true">
      <alignment horizontal="left" vertical="center"/>
    </xf>
    <xf numFmtId="1" fontId="2" fillId="3" borderId="47" xfId="0" applyNumberFormat="true" applyFont="true" applyFill="true" applyBorder="true" applyAlignment="true">
      <alignment horizontal="right" vertical="center"/>
    </xf>
    <xf numFmtId="0" fontId="2" fillId="3" borderId="40" xfId="0" applyFont="true" applyFill="true" applyBorder="true" applyAlignment="true">
      <alignment horizontal="right" vertical="center"/>
    </xf>
    <xf numFmtId="0" fontId="0" fillId="0" borderId="48" xfId="0" applyBorder="true" applyAlignment="true">
      <alignment horizontal="center" vertical="center"/>
    </xf>
    <xf numFmtId="0" fontId="5" fillId="0" borderId="28" xfId="0" applyFont="true" applyBorder="true" applyAlignment="true">
      <alignment horizontal="center" vertical="center"/>
    </xf>
    <xf numFmtId="0" fontId="0" fillId="0" borderId="49" xfId="0" applyBorder="true" applyAlignment="true">
      <alignment horizontal="center" vertical="center"/>
    </xf>
    <xf numFmtId="0" fontId="0" fillId="0" borderId="37" xfId="0" applyBorder="true" applyAlignment="true">
      <alignment horizontal="center" vertical="center"/>
    </xf>
    <xf numFmtId="0" fontId="5" fillId="0" borderId="31" xfId="0" applyFont="true" applyBorder="true" applyAlignment="true">
      <alignment horizontal="center" vertical="center"/>
    </xf>
    <xf numFmtId="0" fontId="0" fillId="0" borderId="32" xfId="0" applyBorder="true" applyAlignment="true">
      <alignment horizontal="center" vertical="center"/>
    </xf>
    <xf numFmtId="0" fontId="0" fillId="3" borderId="50" xfId="0" applyFont="true" applyFill="true" applyBorder="true" applyAlignment="true">
      <alignment horizontal="left" vertical="center"/>
    </xf>
    <xf numFmtId="0" fontId="5" fillId="3" borderId="50" xfId="0" applyFont="true" applyFill="true" applyBorder="true" applyAlignment="true">
      <alignment horizontal="center" vertical="center"/>
    </xf>
    <xf numFmtId="176" fontId="2" fillId="3" borderId="51" xfId="0" applyNumberFormat="true" applyFont="true" applyFill="true" applyBorder="true" applyAlignment="true">
      <alignment horizontal="right" vertical="center"/>
    </xf>
    <xf numFmtId="179" fontId="2" fillId="3" borderId="52" xfId="0" applyNumberFormat="true" applyFont="true" applyFill="true" applyBorder="true" applyAlignment="true">
      <alignment horizontal="right" vertical="center"/>
    </xf>
    <xf numFmtId="0" fontId="0" fillId="0" borderId="53" xfId="0" applyBorder="true" applyAlignment="true">
      <alignment horizontal="left" vertical="center"/>
    </xf>
    <xf numFmtId="0" fontId="2" fillId="0" borderId="54" xfId="0" applyFont="true" applyBorder="true" applyAlignment="true">
      <alignment horizontal="left" vertical="center"/>
    </xf>
    <xf numFmtId="0" fontId="2" fillId="0" borderId="55" xfId="0" applyFont="true" applyBorder="true" applyAlignment="true">
      <alignment horizontal="center" vertical="center"/>
    </xf>
    <xf numFmtId="0" fontId="0" fillId="3" borderId="53" xfId="0" applyFill="true" applyBorder="true" applyAlignment="true">
      <alignment horizontal="left" vertical="center"/>
    </xf>
    <xf numFmtId="1" fontId="2" fillId="3" borderId="54" xfId="0" applyNumberFormat="true" applyFont="true" applyFill="true" applyBorder="true" applyAlignment="true">
      <alignment horizontal="right" vertical="center"/>
    </xf>
    <xf numFmtId="177" fontId="2" fillId="3" borderId="55" xfId="0" applyNumberFormat="true" applyFont="true" applyFill="true" applyBorder="true" applyAlignment="true">
      <alignment horizontal="right" vertical="center"/>
    </xf>
    <xf numFmtId="0" fontId="0" fillId="0" borderId="53" xfId="0" applyFill="true" applyBorder="true" applyAlignment="true">
      <alignment horizontal="left" vertical="center"/>
    </xf>
    <xf numFmtId="1" fontId="2" fillId="0" borderId="54" xfId="0" applyNumberFormat="true" applyFont="true" applyFill="true" applyBorder="true" applyAlignment="true">
      <alignment horizontal="right" vertical="center"/>
    </xf>
    <xf numFmtId="177" fontId="2" fillId="0" borderId="55" xfId="0" applyNumberFormat="true" applyFont="true" applyFill="true" applyBorder="true" applyAlignment="true">
      <alignment horizontal="right" vertical="center"/>
    </xf>
    <xf numFmtId="176" fontId="2" fillId="3" borderId="55" xfId="0" applyNumberFormat="true" applyFont="true" applyFill="true" applyBorder="true" applyAlignment="true">
      <alignment horizontal="right" vertical="center"/>
    </xf>
    <xf numFmtId="179" fontId="2" fillId="3" borderId="55" xfId="0" applyNumberFormat="true" applyFont="true" applyFill="true" applyBorder="true" applyAlignment="true">
      <alignment horizontal="right" vertical="center"/>
    </xf>
    <xf numFmtId="176" fontId="2" fillId="0" borderId="54" xfId="0" applyNumberFormat="true" applyFont="true" applyFill="true" applyBorder="true" applyAlignment="true">
      <alignment horizontal="right" vertical="center"/>
    </xf>
    <xf numFmtId="179" fontId="2" fillId="0" borderId="55" xfId="0" applyNumberFormat="true" applyFont="true" applyFill="true" applyBorder="true" applyAlignment="true">
      <alignment horizontal="right" vertical="center"/>
    </xf>
    <xf numFmtId="0" fontId="0" fillId="3" borderId="56" xfId="0" applyFill="true" applyBorder="true" applyAlignment="true">
      <alignment horizontal="left" vertical="center"/>
    </xf>
    <xf numFmtId="177" fontId="0" fillId="3" borderId="57" xfId="0" applyNumberFormat="true" applyFill="true" applyBorder="true" applyAlignment="true">
      <alignment horizontal="right" vertical="center"/>
    </xf>
    <xf numFmtId="177" fontId="0" fillId="3" borderId="58" xfId="0" applyNumberFormat="true" applyFill="true" applyBorder="true" applyAlignment="true">
      <alignment horizontal="right" vertical="center"/>
    </xf>
    <xf numFmtId="0" fontId="0" fillId="0" borderId="59" xfId="0" applyFill="true" applyBorder="true" applyAlignment="true">
      <alignment horizontal="left" vertical="center"/>
    </xf>
    <xf numFmtId="0" fontId="0" fillId="0" borderId="0" xfId="0" applyFill="true" applyAlignment="true">
      <alignment horizontal="left" vertical="center"/>
    </xf>
    <xf numFmtId="0" fontId="2" fillId="0" borderId="28" xfId="0" applyFont="true" applyBorder="true" applyAlignment="true">
      <alignment horizontal="center" vertical="center"/>
    </xf>
    <xf numFmtId="0" fontId="2" fillId="0" borderId="41" xfId="0" applyFont="true" applyBorder="true" applyAlignment="true">
      <alignment horizontal="center" vertical="center"/>
    </xf>
    <xf numFmtId="0" fontId="2" fillId="0" borderId="42" xfId="0" applyFont="true" applyBorder="true" applyAlignment="true">
      <alignment horizontal="center" vertical="center"/>
    </xf>
    <xf numFmtId="0" fontId="2" fillId="0" borderId="31" xfId="0" applyFont="true" applyBorder="true" applyAlignment="true">
      <alignment horizontal="center" vertical="center"/>
    </xf>
    <xf numFmtId="0" fontId="2" fillId="0" borderId="44" xfId="0" applyFont="true" applyBorder="true" applyAlignment="true">
      <alignment horizontal="center" vertical="center"/>
    </xf>
    <xf numFmtId="0" fontId="2" fillId="0" borderId="43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left" vertical="center"/>
    </xf>
    <xf numFmtId="177" fontId="2" fillId="3" borderId="33" xfId="0" applyNumberFormat="true" applyFont="true" applyFill="true" applyBorder="true" applyAlignment="true">
      <alignment horizontal="center" vertical="center"/>
    </xf>
    <xf numFmtId="177" fontId="2" fillId="3" borderId="45" xfId="0" applyNumberFormat="true" applyFont="true" applyFill="true" applyBorder="true" applyAlignment="true">
      <alignment horizontal="center" vertical="center"/>
    </xf>
    <xf numFmtId="0" fontId="2" fillId="0" borderId="31" xfId="0" applyFont="true" applyBorder="true" applyAlignment="true">
      <alignment horizontal="left" vertical="center"/>
    </xf>
    <xf numFmtId="177" fontId="2" fillId="0" borderId="33" xfId="0" applyNumberFormat="true" applyFont="true" applyBorder="true" applyAlignment="true">
      <alignment horizontal="center" vertical="center"/>
    </xf>
    <xf numFmtId="177" fontId="2" fillId="0" borderId="45" xfId="0" applyNumberFormat="true" applyFont="true" applyBorder="true" applyAlignment="true">
      <alignment horizontal="center" vertical="center"/>
    </xf>
    <xf numFmtId="0" fontId="2" fillId="0" borderId="31" xfId="0" applyFont="true" applyFill="true" applyBorder="true" applyAlignment="true">
      <alignment horizontal="left" vertical="center"/>
    </xf>
    <xf numFmtId="177" fontId="2" fillId="0" borderId="33" xfId="0" applyNumberFormat="true" applyFont="true" applyFill="true" applyBorder="true" applyAlignment="true">
      <alignment horizontal="center" vertical="center"/>
    </xf>
    <xf numFmtId="177" fontId="2" fillId="0" borderId="45" xfId="0" applyNumberFormat="true" applyFont="true" applyFill="true" applyBorder="true" applyAlignment="true">
      <alignment horizontal="center" vertical="center"/>
    </xf>
    <xf numFmtId="0" fontId="0" fillId="0" borderId="60" xfId="0" applyFill="true" applyBorder="true" applyAlignment="true">
      <alignment horizontal="center" vertical="center"/>
    </xf>
    <xf numFmtId="0" fontId="2" fillId="0" borderId="16" xfId="0" applyFont="true" applyFill="true" applyBorder="true" applyAlignment="true">
      <alignment horizontal="center" vertical="center"/>
    </xf>
    <xf numFmtId="0" fontId="2" fillId="0" borderId="43" xfId="0" applyFont="true" applyFill="true" applyBorder="true" applyAlignment="true">
      <alignment horizontal="center" vertical="center"/>
    </xf>
    <xf numFmtId="0" fontId="2" fillId="0" borderId="61" xfId="0" applyFont="true" applyFill="true" applyBorder="true" applyAlignment="true">
      <alignment horizontal="center" vertical="center"/>
    </xf>
    <xf numFmtId="0" fontId="2" fillId="0" borderId="62" xfId="0" applyFont="true" applyFill="true" applyBorder="true" applyAlignment="true">
      <alignment horizontal="center" vertical="center"/>
    </xf>
    <xf numFmtId="176" fontId="2" fillId="3" borderId="43" xfId="0" applyNumberFormat="true" applyFont="true" applyFill="true" applyBorder="true" applyAlignment="true">
      <alignment horizontal="right" vertical="center"/>
    </xf>
    <xf numFmtId="176" fontId="2" fillId="0" borderId="43" xfId="0" applyNumberFormat="true" applyFont="true" applyFill="true" applyBorder="true" applyAlignment="true">
      <alignment horizontal="right" vertical="center"/>
    </xf>
    <xf numFmtId="178" fontId="2" fillId="3" borderId="43" xfId="0" applyNumberFormat="true" applyFont="true" applyFill="true" applyBorder="true" applyAlignment="true">
      <alignment horizontal="right" vertical="center"/>
    </xf>
    <xf numFmtId="0" fontId="2" fillId="3" borderId="63" xfId="0" applyFont="true" applyFill="true" applyBorder="true" applyAlignment="true">
      <alignment horizontal="left" vertical="center"/>
    </xf>
    <xf numFmtId="2" fontId="2" fillId="3" borderId="64" xfId="0" applyNumberFormat="true" applyFont="true" applyFill="true" applyBorder="true" applyAlignment="true">
      <alignment horizontal="right" vertical="center"/>
    </xf>
    <xf numFmtId="177" fontId="2" fillId="3" borderId="65" xfId="0" applyNumberFormat="true" applyFont="true" applyFill="true" applyBorder="true" applyAlignment="true">
      <alignment horizontal="right" vertical="center"/>
    </xf>
    <xf numFmtId="0" fontId="2" fillId="0" borderId="30" xfId="0" applyFont="true" applyBorder="true" applyAlignment="true">
      <alignment horizontal="center" vertical="center"/>
    </xf>
    <xf numFmtId="0" fontId="2" fillId="0" borderId="33" xfId="0" applyFont="true" applyBorder="true" applyAlignment="true">
      <alignment horizontal="center" vertical="center"/>
    </xf>
    <xf numFmtId="0" fontId="2" fillId="0" borderId="38" xfId="0" applyFont="true" applyFill="true" applyBorder="true" applyAlignment="true">
      <alignment horizontal="left" vertical="center"/>
    </xf>
    <xf numFmtId="0" fontId="2" fillId="0" borderId="40" xfId="0" applyFont="true" applyFill="true" applyBorder="true" applyAlignment="true">
      <alignment horizontal="right" vertical="center"/>
    </xf>
    <xf numFmtId="0" fontId="6" fillId="3" borderId="31" xfId="0" applyFont="true" applyFill="true" applyBorder="true" applyAlignment="true">
      <alignment horizontal="left" vertical="center"/>
    </xf>
    <xf numFmtId="0" fontId="0" fillId="3" borderId="38" xfId="0" applyFill="true" applyBorder="true" applyAlignment="true">
      <alignment horizontal="left" vertical="center"/>
    </xf>
    <xf numFmtId="0" fontId="2" fillId="0" borderId="29" xfId="0" applyFont="true" applyBorder="true" applyAlignment="true">
      <alignment horizontal="center" vertical="center"/>
    </xf>
    <xf numFmtId="0" fontId="2" fillId="0" borderId="32" xfId="0" applyFont="true" applyBorder="true" applyAlignment="true">
      <alignment horizontal="center" vertical="center" wrapText="true"/>
    </xf>
    <xf numFmtId="0" fontId="2" fillId="0" borderId="32" xfId="0" applyFont="true" applyFill="true" applyBorder="true" applyAlignment="true">
      <alignment horizontal="right" vertical="center" wrapText="true"/>
    </xf>
    <xf numFmtId="177" fontId="2" fillId="0" borderId="32" xfId="0" applyNumberFormat="true" applyFont="true" applyFill="true" applyBorder="true" applyAlignment="true">
      <alignment horizontal="right" vertical="center" wrapText="true"/>
    </xf>
    <xf numFmtId="0" fontId="2" fillId="0" borderId="32" xfId="0" applyFont="true" applyFill="true" applyBorder="true" applyAlignment="true">
      <alignment horizontal="left" vertical="center" wrapText="true"/>
    </xf>
    <xf numFmtId="0" fontId="2" fillId="3" borderId="37" xfId="0" applyFont="true" applyFill="true" applyBorder="true" applyAlignment="true">
      <alignment horizontal="left" vertical="center"/>
    </xf>
    <xf numFmtId="0" fontId="2" fillId="0" borderId="66" xfId="0" applyFont="true" applyBorder="true" applyAlignment="true">
      <alignment horizontal="left" vertical="center"/>
    </xf>
    <xf numFmtId="1" fontId="2" fillId="0" borderId="67" xfId="0" applyNumberFormat="true" applyFont="true" applyBorder="true" applyAlignment="true">
      <alignment horizontal="right" vertical="center" wrapText="true"/>
    </xf>
    <xf numFmtId="177" fontId="2" fillId="0" borderId="68" xfId="0" applyNumberFormat="true" applyFont="true" applyBorder="true" applyAlignment="true">
      <alignment horizontal="right" vertical="center"/>
    </xf>
    <xf numFmtId="0" fontId="2" fillId="3" borderId="69" xfId="0" applyFont="true" applyFill="true" applyBorder="true" applyAlignment="true">
      <alignment horizontal="left" vertical="center"/>
    </xf>
    <xf numFmtId="1" fontId="2" fillId="3" borderId="70" xfId="0" applyNumberFormat="true" applyFont="true" applyFill="true" applyBorder="true" applyAlignment="true">
      <alignment horizontal="right" vertical="center" wrapText="true"/>
    </xf>
    <xf numFmtId="177" fontId="2" fillId="3" borderId="71" xfId="0" applyNumberFormat="true" applyFont="true" applyFill="true" applyBorder="true" applyAlignment="true">
      <alignment horizontal="right" vertical="center"/>
    </xf>
    <xf numFmtId="0" fontId="2" fillId="0" borderId="72" xfId="0" applyFont="true" applyBorder="true">
      <alignment vertical="center"/>
    </xf>
    <xf numFmtId="1" fontId="2" fillId="0" borderId="73" xfId="0" applyNumberFormat="true" applyFont="true" applyBorder="true" applyAlignment="true">
      <alignment horizontal="right" vertical="center"/>
    </xf>
    <xf numFmtId="177" fontId="2" fillId="0" borderId="74" xfId="0" applyNumberFormat="true" applyFont="true" applyBorder="true" applyAlignment="true">
      <alignment horizontal="right" vertical="center"/>
    </xf>
    <xf numFmtId="0" fontId="4" fillId="4" borderId="0" xfId="0" applyFont="true" applyFill="true" applyBorder="true" applyAlignment="true">
      <alignment horizontal="center" vertical="center"/>
    </xf>
    <xf numFmtId="0" fontId="4" fillId="0" borderId="27" xfId="0" applyFont="true" applyFill="true" applyBorder="true" applyAlignment="true">
      <alignment horizontal="center" vertical="center"/>
    </xf>
    <xf numFmtId="0" fontId="2" fillId="0" borderId="75" xfId="0" applyFont="true" applyBorder="true" applyAlignment="true">
      <alignment horizontal="center" vertical="center" wrapText="true"/>
    </xf>
    <xf numFmtId="0" fontId="2" fillId="0" borderId="76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center" vertical="center"/>
    </xf>
    <xf numFmtId="178" fontId="2" fillId="3" borderId="32" xfId="0" applyNumberFormat="true" applyFont="true" applyFill="true" applyBorder="true" applyAlignment="true">
      <alignment horizontal="right" vertical="center" wrapText="true"/>
    </xf>
    <xf numFmtId="179" fontId="2" fillId="3" borderId="33" xfId="0" applyNumberFormat="true" applyFont="true" applyFill="true" applyBorder="true" applyAlignment="true">
      <alignment horizontal="right" vertical="center"/>
    </xf>
    <xf numFmtId="178" fontId="2" fillId="0" borderId="32" xfId="0" applyNumberFormat="true" applyFont="true" applyBorder="true" applyAlignment="true">
      <alignment horizontal="right" vertical="center" wrapText="true"/>
    </xf>
    <xf numFmtId="179" fontId="2" fillId="0" borderId="33" xfId="0" applyNumberFormat="true" applyFont="true" applyBorder="true" applyAlignment="true">
      <alignment horizontal="right" vertical="center"/>
    </xf>
    <xf numFmtId="0" fontId="2" fillId="3" borderId="37" xfId="0" applyFont="true" applyFill="true" applyBorder="true" applyAlignment="true">
      <alignment horizontal="center" vertical="center"/>
    </xf>
    <xf numFmtId="0" fontId="5" fillId="0" borderId="31" xfId="0" applyFont="true" applyBorder="true" applyAlignment="true">
      <alignment horizontal="left" vertical="center"/>
    </xf>
    <xf numFmtId="176" fontId="2" fillId="0" borderId="32" xfId="0" applyNumberFormat="true" applyFont="true" applyBorder="true" applyAlignment="true">
      <alignment horizontal="right" vertical="center" wrapText="true"/>
    </xf>
    <xf numFmtId="0" fontId="5" fillId="3" borderId="31" xfId="0" applyFont="true" applyFill="true" applyBorder="true" applyAlignment="true">
      <alignment horizontal="left" vertical="center"/>
    </xf>
    <xf numFmtId="176" fontId="2" fillId="3" borderId="32" xfId="0" applyNumberFormat="true" applyFont="true" applyFill="true" applyBorder="true" applyAlignment="true">
      <alignment horizontal="right" vertical="center" wrapText="true"/>
    </xf>
    <xf numFmtId="0" fontId="5" fillId="0" borderId="46" xfId="0" applyFont="true" applyBorder="true" applyAlignment="true">
      <alignment horizontal="left" vertical="center"/>
    </xf>
    <xf numFmtId="0" fontId="2" fillId="0" borderId="46" xfId="0" applyFont="true" applyBorder="true" applyAlignment="true">
      <alignment horizontal="center" vertical="center"/>
    </xf>
    <xf numFmtId="176" fontId="2" fillId="0" borderId="39" xfId="0" applyNumberFormat="true" applyFont="true" applyBorder="true" applyAlignment="true">
      <alignment horizontal="right" vertical="center" wrapText="true"/>
    </xf>
    <xf numFmtId="179" fontId="2" fillId="0" borderId="40" xfId="0" applyNumberFormat="true" applyFont="true" applyBorder="true" applyAlignment="true">
      <alignment horizontal="right" vertical="center"/>
    </xf>
    <xf numFmtId="0" fontId="0" fillId="0" borderId="75" xfId="0" applyBorder="true" applyAlignment="true">
      <alignment horizontal="center" vertical="center" wrapText="true"/>
    </xf>
    <xf numFmtId="0" fontId="0" fillId="0" borderId="76" xfId="0" applyBorder="true" applyAlignment="true">
      <alignment horizontal="center" vertical="center"/>
    </xf>
    <xf numFmtId="177" fontId="2" fillId="0" borderId="32" xfId="0" applyNumberFormat="true" applyFont="true" applyBorder="true" applyAlignment="true">
      <alignment horizontal="right" vertical="center" wrapText="true"/>
    </xf>
    <xf numFmtId="0" fontId="0" fillId="3" borderId="31" xfId="0" applyFill="true" applyBorder="true" applyAlignment="true">
      <alignment horizontal="center" vertical="center"/>
    </xf>
    <xf numFmtId="1" fontId="2" fillId="0" borderId="33" xfId="0" applyNumberFormat="true" applyFont="true" applyBorder="true" applyAlignment="true">
      <alignment horizontal="right" vertical="center"/>
    </xf>
    <xf numFmtId="0" fontId="0" fillId="0" borderId="31" xfId="0" applyFill="true" applyBorder="true" applyAlignment="true">
      <alignment horizontal="center" vertical="center"/>
    </xf>
    <xf numFmtId="0" fontId="0" fillId="3" borderId="37" xfId="0" applyFont="true" applyFill="true" applyBorder="true" applyAlignment="true">
      <alignment horizontal="center" vertical="center"/>
    </xf>
    <xf numFmtId="177" fontId="2" fillId="3" borderId="32" xfId="5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center" vertical="center"/>
    </xf>
    <xf numFmtId="1" fontId="2" fillId="0" borderId="39" xfId="5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/>
    </xf>
    <xf numFmtId="177" fontId="2" fillId="0" borderId="32" xfId="5" applyNumberFormat="true" applyFont="true" applyFill="true" applyBorder="true" applyAlignment="true">
      <alignment horizontal="right" vertical="center"/>
    </xf>
    <xf numFmtId="177" fontId="2" fillId="0" borderId="33" xfId="5" applyNumberFormat="true" applyFont="true" applyFill="true" applyBorder="true" applyAlignment="true">
      <alignment horizontal="right" vertical="center"/>
    </xf>
    <xf numFmtId="177" fontId="2" fillId="3" borderId="32" xfId="0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 wrapText="true"/>
    </xf>
    <xf numFmtId="177" fontId="2" fillId="0" borderId="32" xfId="0" applyNumberFormat="true" applyFont="true" applyFill="true" applyBorder="true" applyAlignment="true">
      <alignment horizontal="right" vertical="center"/>
    </xf>
    <xf numFmtId="0" fontId="0" fillId="0" borderId="38" xfId="0" applyBorder="true" applyAlignment="true">
      <alignment horizontal="left" vertical="center"/>
    </xf>
    <xf numFmtId="177" fontId="2" fillId="0" borderId="39" xfId="5" applyNumberFormat="true" applyFont="true" applyFill="true" applyBorder="true" applyAlignment="true">
      <alignment horizontal="right" vertical="center"/>
    </xf>
    <xf numFmtId="0" fontId="7" fillId="3" borderId="37" xfId="0" applyFont="true" applyFill="true" applyBorder="true">
      <alignment vertical="center"/>
    </xf>
    <xf numFmtId="179" fontId="2" fillId="3" borderId="32" xfId="5" applyNumberFormat="true" applyFont="true" applyFill="true" applyBorder="true" applyAlignment="true">
      <alignment vertical="center"/>
    </xf>
    <xf numFmtId="179" fontId="2" fillId="3" borderId="33" xfId="5" applyNumberFormat="true" applyFont="true" applyFill="true" applyBorder="true" applyAlignment="true">
      <alignment vertical="center"/>
    </xf>
    <xf numFmtId="0" fontId="2" fillId="0" borderId="37" xfId="0" applyFont="true" applyBorder="true">
      <alignment vertical="center"/>
    </xf>
    <xf numFmtId="179" fontId="2" fillId="0" borderId="32" xfId="5" applyNumberFormat="true" applyFont="true" applyFill="true" applyBorder="true" applyAlignment="true">
      <alignment vertical="center"/>
    </xf>
    <xf numFmtId="179" fontId="2" fillId="0" borderId="33" xfId="5" applyNumberFormat="true" applyFont="true" applyFill="true" applyBorder="true" applyAlignment="true">
      <alignment vertical="center"/>
    </xf>
    <xf numFmtId="0" fontId="2" fillId="5" borderId="37" xfId="0" applyFont="true" applyFill="true" applyBorder="true">
      <alignment vertical="center"/>
    </xf>
    <xf numFmtId="179" fontId="2" fillId="5" borderId="32" xfId="5" applyNumberFormat="true" applyFont="true" applyFill="true" applyBorder="true" applyAlignment="true">
      <alignment vertical="center"/>
    </xf>
    <xf numFmtId="179" fontId="2" fillId="5" borderId="33" xfId="5" applyNumberFormat="true" applyFont="true" applyFill="true" applyBorder="true" applyAlignment="true">
      <alignment vertical="center"/>
    </xf>
    <xf numFmtId="0" fontId="2" fillId="0" borderId="37" xfId="0" applyFont="true" applyBorder="true" applyAlignment="true">
      <alignment vertical="center" wrapText="true"/>
    </xf>
    <xf numFmtId="179" fontId="2" fillId="0" borderId="32" xfId="0" applyNumberFormat="true" applyFont="true" applyFill="true" applyBorder="true" applyAlignment="true">
      <alignment vertical="center"/>
    </xf>
    <xf numFmtId="0" fontId="2" fillId="3" borderId="37" xfId="0" applyFont="true" applyFill="true" applyBorder="true">
      <alignment vertical="center"/>
    </xf>
    <xf numFmtId="179" fontId="2" fillId="3" borderId="32" xfId="0" applyNumberFormat="true" applyFont="true" applyFill="true" applyBorder="true" applyAlignment="true">
      <alignment vertical="center"/>
    </xf>
    <xf numFmtId="179" fontId="2" fillId="0" borderId="32" xfId="5" applyNumberFormat="true" applyFont="true" applyFill="true" applyBorder="true" applyAlignment="true" applyProtection="true">
      <alignment vertical="center"/>
      <protection locked="false"/>
    </xf>
    <xf numFmtId="179" fontId="2" fillId="3" borderId="32" xfId="5" applyNumberFormat="true" applyFont="true" applyFill="true" applyBorder="true" applyAlignment="true" applyProtection="true">
      <alignment vertical="center"/>
      <protection locked="false"/>
    </xf>
    <xf numFmtId="0" fontId="2" fillId="3" borderId="38" xfId="0" applyFont="true" applyFill="true" applyBorder="true">
      <alignment vertical="center"/>
    </xf>
    <xf numFmtId="179" fontId="2" fillId="3" borderId="39" xfId="5" applyNumberFormat="true" applyFont="true" applyFill="true" applyBorder="true" applyAlignment="true">
      <alignment vertical="center"/>
    </xf>
    <xf numFmtId="179" fontId="2" fillId="3" borderId="40" xfId="5" applyNumberFormat="true" applyFont="true" applyFill="true" applyBorder="true" applyAlignment="true">
      <alignment vertical="center"/>
    </xf>
    <xf numFmtId="0" fontId="2" fillId="0" borderId="77" xfId="0" applyFont="true" applyFill="true" applyBorder="true" applyAlignment="true">
      <alignment horizontal="center" vertical="center"/>
    </xf>
    <xf numFmtId="0" fontId="2" fillId="0" borderId="78" xfId="0" applyFont="true" applyFill="true" applyBorder="true" applyAlignment="true">
      <alignment horizontal="center" vertical="center"/>
    </xf>
    <xf numFmtId="0" fontId="2" fillId="0" borderId="79" xfId="0" applyFont="true" applyFill="true" applyBorder="true" applyAlignment="true">
      <alignment horizontal="center" vertical="center"/>
    </xf>
    <xf numFmtId="0" fontId="2" fillId="0" borderId="80" xfId="0" applyFont="true" applyFill="true" applyBorder="true" applyAlignment="true">
      <alignment horizontal="center" vertical="center"/>
    </xf>
    <xf numFmtId="0" fontId="2" fillId="0" borderId="53" xfId="0" applyFont="true" applyFill="true" applyBorder="true" applyAlignment="true">
      <alignment horizontal="center" vertical="center"/>
    </xf>
    <xf numFmtId="0" fontId="2" fillId="0" borderId="55" xfId="0" applyFont="true" applyFill="true" applyBorder="true" applyAlignment="true">
      <alignment horizontal="center" vertical="center"/>
    </xf>
    <xf numFmtId="0" fontId="2" fillId="0" borderId="81" xfId="0" applyFont="true" applyFill="true" applyBorder="true" applyAlignment="true">
      <alignment horizontal="center" vertical="center"/>
    </xf>
    <xf numFmtId="0" fontId="2" fillId="3" borderId="53" xfId="0" applyFont="true" applyFill="true" applyBorder="true">
      <alignment vertical="center"/>
    </xf>
    <xf numFmtId="179" fontId="2" fillId="3" borderId="54" xfId="5" applyNumberFormat="true" applyFont="true" applyFill="true" applyBorder="true" applyAlignment="true" applyProtection="true">
      <alignment vertical="center"/>
      <protection locked="false"/>
    </xf>
    <xf numFmtId="179" fontId="2" fillId="3" borderId="55" xfId="5" applyNumberFormat="true" applyFont="true" applyFill="true" applyBorder="true" applyAlignment="true">
      <alignment horizontal="right" vertical="center"/>
    </xf>
    <xf numFmtId="0" fontId="2" fillId="0" borderId="53" xfId="0" applyFont="true" applyBorder="true">
      <alignment vertical="center"/>
    </xf>
    <xf numFmtId="178" fontId="2" fillId="0" borderId="54" xfId="5" applyNumberFormat="true" applyFont="true" applyFill="true" applyBorder="true" applyAlignment="true" applyProtection="true">
      <alignment vertical="center"/>
      <protection locked="false"/>
    </xf>
    <xf numFmtId="179" fontId="2" fillId="0" borderId="55" xfId="5" applyNumberFormat="true" applyFont="true" applyFill="true" applyBorder="true" applyAlignment="true">
      <alignment vertical="center"/>
    </xf>
    <xf numFmtId="0" fontId="2" fillId="3" borderId="82" xfId="0" applyFont="true" applyFill="true" applyBorder="true">
      <alignment vertical="center"/>
    </xf>
    <xf numFmtId="178" fontId="2" fillId="3" borderId="83" xfId="5" applyNumberFormat="true" applyFont="true" applyFill="true" applyBorder="true" applyAlignment="true" applyProtection="true">
      <alignment vertical="center"/>
      <protection locked="false"/>
    </xf>
    <xf numFmtId="179" fontId="2" fillId="3" borderId="84" xfId="5" applyNumberFormat="true" applyFont="true" applyFill="true" applyBorder="true" applyAlignment="true">
      <alignment vertical="center"/>
    </xf>
    <xf numFmtId="0" fontId="2" fillId="0" borderId="85" xfId="0" applyFont="true" applyFill="true" applyBorder="true">
      <alignment vertical="center"/>
    </xf>
    <xf numFmtId="178" fontId="2" fillId="0" borderId="86" xfId="5" applyNumberFormat="true" applyFont="true" applyFill="true" applyBorder="true" applyAlignment="true" applyProtection="true">
      <alignment vertical="center"/>
      <protection locked="false"/>
    </xf>
    <xf numFmtId="179" fontId="2" fillId="0" borderId="87" xfId="5" applyNumberFormat="true" applyFont="true" applyFill="true" applyBorder="true" applyAlignment="true">
      <alignment vertical="center"/>
    </xf>
    <xf numFmtId="0" fontId="3" fillId="6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6" fillId="0" borderId="88" xfId="0" applyFont="true" applyBorder="true" applyAlignment="true">
      <alignment horizontal="center" vertical="center"/>
    </xf>
    <xf numFmtId="0" fontId="6" fillId="0" borderId="89" xfId="0" applyFont="true" applyBorder="true" applyAlignment="true">
      <alignment horizontal="center" vertical="center" wrapText="true"/>
    </xf>
    <xf numFmtId="0" fontId="6" fillId="0" borderId="89" xfId="0" applyFont="true" applyBorder="true" applyAlignment="true">
      <alignment horizontal="center" vertical="center"/>
    </xf>
    <xf numFmtId="0" fontId="6" fillId="0" borderId="90" xfId="0" applyFont="true" applyBorder="true" applyAlignment="true">
      <alignment horizontal="center" vertical="center"/>
    </xf>
    <xf numFmtId="0" fontId="6" fillId="0" borderId="91" xfId="0" applyFont="true" applyBorder="true" applyAlignment="true">
      <alignment horizontal="center" vertical="center"/>
    </xf>
    <xf numFmtId="0" fontId="6" fillId="0" borderId="92" xfId="0" applyFont="true" applyBorder="true" applyAlignment="true">
      <alignment horizontal="center" vertical="center"/>
    </xf>
    <xf numFmtId="0" fontId="8" fillId="0" borderId="92" xfId="0" applyFont="true" applyBorder="true" applyAlignment="true">
      <alignment horizontal="center" vertical="center" wrapText="true"/>
    </xf>
    <xf numFmtId="0" fontId="6" fillId="0" borderId="93" xfId="0" applyFont="true" applyBorder="true" applyAlignment="true">
      <alignment horizontal="center" vertical="center"/>
    </xf>
    <xf numFmtId="0" fontId="0" fillId="5" borderId="91" xfId="0" applyFont="true" applyFill="true" applyBorder="true">
      <alignment vertical="center"/>
    </xf>
    <xf numFmtId="0" fontId="0" fillId="5" borderId="92" xfId="0" applyFont="true" applyFill="true" applyBorder="true" applyAlignment="true">
      <alignment horizontal="center" vertical="center"/>
    </xf>
    <xf numFmtId="176" fontId="2" fillId="5" borderId="92" xfId="5" applyNumberFormat="true" applyFont="true" applyFill="true" applyBorder="true" applyAlignment="true">
      <alignment horizontal="right" vertical="center"/>
    </xf>
    <xf numFmtId="179" fontId="2" fillId="5" borderId="93" xfId="5" applyNumberFormat="true" applyFont="true" applyFill="true" applyBorder="true" applyAlignment="true">
      <alignment vertical="center"/>
    </xf>
    <xf numFmtId="0" fontId="0" fillId="7" borderId="91" xfId="0" applyFont="true" applyFill="true" applyBorder="true">
      <alignment vertical="center"/>
    </xf>
    <xf numFmtId="0" fontId="0" fillId="7" borderId="92" xfId="0" applyFont="true" applyFill="true" applyBorder="true" applyAlignment="true">
      <alignment horizontal="center" vertical="center"/>
    </xf>
    <xf numFmtId="176" fontId="2" fillId="7" borderId="92" xfId="5" applyNumberFormat="true" applyFont="true" applyFill="true" applyBorder="true" applyAlignment="true">
      <alignment horizontal="right" vertical="center"/>
    </xf>
    <xf numFmtId="179" fontId="2" fillId="7" borderId="93" xfId="5" applyNumberFormat="true" applyFont="true" applyFill="true" applyBorder="true" applyAlignment="true">
      <alignment vertical="center"/>
    </xf>
    <xf numFmtId="176" fontId="2" fillId="5" borderId="92" xfId="0" applyNumberFormat="true" applyFont="true" applyFill="true" applyBorder="true" applyAlignment="true">
      <alignment horizontal="right" vertical="center"/>
    </xf>
    <xf numFmtId="176" fontId="2" fillId="7" borderId="92" xfId="5" applyNumberFormat="true" applyFont="true" applyFill="true" applyBorder="true" applyAlignment="true" applyProtection="true">
      <alignment horizontal="right" vertical="center"/>
      <protection locked="false"/>
    </xf>
    <xf numFmtId="176" fontId="2" fillId="5" borderId="92" xfId="5" applyNumberFormat="true" applyFont="true" applyFill="true" applyBorder="true" applyAlignment="true">
      <alignment vertical="center"/>
    </xf>
    <xf numFmtId="176" fontId="2" fillId="8" borderId="92" xfId="5" applyNumberFormat="true" applyFont="true" applyFill="true" applyBorder="true" applyAlignment="true">
      <alignment vertical="center"/>
    </xf>
    <xf numFmtId="179" fontId="2" fillId="8" borderId="93" xfId="5" applyNumberFormat="true" applyFont="true" applyFill="true" applyBorder="true" applyAlignment="true">
      <alignment vertical="center"/>
    </xf>
    <xf numFmtId="179" fontId="2" fillId="7" borderId="92" xfId="5" applyNumberFormat="true" applyFont="true" applyFill="true" applyBorder="true" applyAlignment="true" applyProtection="true">
      <alignment vertical="center"/>
      <protection locked="false"/>
    </xf>
    <xf numFmtId="0" fontId="0" fillId="5" borderId="91" xfId="0" applyFill="true" applyBorder="true">
      <alignment vertical="center"/>
    </xf>
    <xf numFmtId="179" fontId="2" fillId="5" borderId="92" xfId="5" applyNumberFormat="true" applyFont="true" applyFill="true" applyBorder="true" applyAlignment="true" applyProtection="true">
      <alignment vertical="center"/>
      <protection locked="false"/>
    </xf>
    <xf numFmtId="0" fontId="0" fillId="7" borderId="91" xfId="0" applyFill="true" applyBorder="true">
      <alignment vertical="center"/>
    </xf>
    <xf numFmtId="176" fontId="2" fillId="7" borderId="92" xfId="5" applyNumberFormat="true" applyFont="true" applyFill="true" applyBorder="true" applyAlignment="true" applyProtection="true">
      <alignment vertical="center"/>
      <protection locked="false"/>
    </xf>
    <xf numFmtId="176" fontId="2" fillId="5" borderId="92" xfId="5" applyNumberFormat="true" applyFont="true" applyFill="true" applyBorder="true" applyAlignment="true" applyProtection="true">
      <alignment vertical="center"/>
      <protection locked="false"/>
    </xf>
    <xf numFmtId="0" fontId="0" fillId="5" borderId="92" xfId="0" applyFill="true" applyBorder="true" applyAlignment="true">
      <alignment horizontal="center" vertical="center"/>
    </xf>
    <xf numFmtId="179" fontId="2" fillId="5" borderId="93" xfId="5" applyNumberFormat="true" applyFont="true" applyFill="true" applyBorder="true" applyAlignment="true">
      <alignment horizontal="right" vertical="center"/>
    </xf>
    <xf numFmtId="0" fontId="0" fillId="7" borderId="92" xfId="0" applyFill="true" applyBorder="true" applyAlignment="true">
      <alignment horizontal="center" vertical="center"/>
    </xf>
    <xf numFmtId="179" fontId="2" fillId="7" borderId="93" xfId="5" applyNumberFormat="true" applyFont="true" applyFill="true" applyBorder="true" applyAlignment="true">
      <alignment horizontal="right" vertical="center"/>
    </xf>
    <xf numFmtId="0" fontId="5" fillId="5" borderId="91" xfId="0" applyFont="true" applyFill="true" applyBorder="true">
      <alignment vertical="center"/>
    </xf>
    <xf numFmtId="0" fontId="9" fillId="5" borderId="92" xfId="0" applyFont="true" applyFill="true" applyBorder="true" applyAlignment="true">
      <alignment horizontal="center" vertical="center"/>
    </xf>
    <xf numFmtId="0" fontId="9" fillId="7" borderId="92" xfId="0" applyFont="true" applyFill="true" applyBorder="true" applyAlignment="true">
      <alignment horizontal="center" vertical="center"/>
    </xf>
    <xf numFmtId="0" fontId="0" fillId="5" borderId="94" xfId="0" applyFill="true" applyBorder="true">
      <alignment vertical="center"/>
    </xf>
    <xf numFmtId="0" fontId="10" fillId="5" borderId="95" xfId="0" applyFont="true" applyFill="true" applyBorder="true" applyAlignment="true">
      <alignment horizontal="center" vertical="center"/>
    </xf>
    <xf numFmtId="178" fontId="2" fillId="5" borderId="95" xfId="5" applyNumberFormat="true" applyFont="true" applyFill="true" applyBorder="true" applyAlignment="true" applyProtection="true">
      <alignment vertical="center"/>
      <protection locked="false"/>
    </xf>
    <xf numFmtId="179" fontId="2" fillId="5" borderId="96" xfId="5" applyNumberFormat="true" applyFont="true" applyFill="true" applyBorder="true" applyAlignment="true">
      <alignment vertical="center"/>
    </xf>
    <xf numFmtId="0" fontId="5" fillId="0" borderId="0" xfId="0" applyFont="true">
      <alignment vertical="center"/>
    </xf>
  </cellXfs>
  <cellStyles count="63">
    <cellStyle name="常规" xfId="0" builtinId="0"/>
    <cellStyle name="常规_湖南月报-200811（定） 2 2 2 2 2" xfId="1"/>
    <cellStyle name="0,0_x000d__x000a_NA_x000d__x000a_ 3 2 2 2" xfId="2"/>
    <cellStyle name="常规 4" xfId="3"/>
    <cellStyle name="常规_复件 月报-2005-01 2 2 2" xfId="4"/>
    <cellStyle name="0,0_x000d__x000a_NA_x000d__x000a_" xfId="5"/>
    <cellStyle name="常规_Sheet1" xfId="6"/>
    <cellStyle name="常规 3 3 2 2" xfId="7"/>
    <cellStyle name="常规 2" xfId="8"/>
    <cellStyle name="常规_分市州10月用电量计算模板 2" xfId="9"/>
    <cellStyle name="常规 5" xfId="10"/>
    <cellStyle name="60% - 强调文字颜色 6" xfId="11" builtinId="52"/>
    <cellStyle name="20% - 强调文字颜色 6" xfId="12" builtinId="50"/>
    <cellStyle name="输出" xfId="13" builtinId="21"/>
    <cellStyle name="检查单元格" xfId="14" builtinId="23"/>
    <cellStyle name="常规_分市州10月用电量计算模板" xfId="15"/>
    <cellStyle name="差" xfId="16" builtinId="27"/>
    <cellStyle name="标题 1" xfId="17" builtinId="16"/>
    <cellStyle name="解释性文本" xfId="18" builtinId="53"/>
    <cellStyle name="标题 2" xfId="19" builtinId="17"/>
    <cellStyle name="40% - 强调文字颜色 5" xfId="20" builtinId="47"/>
    <cellStyle name="千位分隔[0]" xfId="21" builtinId="6"/>
    <cellStyle name="40% - 强调文字颜色 6" xfId="22" builtinId="51"/>
    <cellStyle name="超链接" xfId="23" builtinId="8"/>
    <cellStyle name="强调文字颜色 5" xfId="24" builtinId="45"/>
    <cellStyle name="标题 3" xfId="25" builtinId="18"/>
    <cellStyle name="汇总" xfId="26" builtinId="25"/>
    <cellStyle name="20% - 强调文字颜色 1" xfId="27" builtinId="30"/>
    <cellStyle name="40% - 强调文字颜色 1" xfId="28" builtinId="31"/>
    <cellStyle name="强调文字颜色 6" xfId="29" builtinId="49"/>
    <cellStyle name="千位分隔" xfId="30" builtinId="3"/>
    <cellStyle name="标题" xfId="31" builtinId="15"/>
    <cellStyle name="已访问的超链接" xfId="32" builtinId="9"/>
    <cellStyle name="40% - 强调文字颜色 4" xfId="33" builtinId="43"/>
    <cellStyle name="常规 3" xfId="34"/>
    <cellStyle name="链接单元格" xfId="35" builtinId="24"/>
    <cellStyle name="标题 4" xfId="36" builtinId="19"/>
    <cellStyle name="20% - 强调文字颜色 2" xfId="37" builtinId="34"/>
    <cellStyle name="货币[0]" xfId="38" builtinId="7"/>
    <cellStyle name="警告文本" xfId="39" builtinId="11"/>
    <cellStyle name="40% - 强调文字颜色 2" xfId="40" builtinId="35"/>
    <cellStyle name="注释" xfId="41" builtinId="10"/>
    <cellStyle name="60% - 强调文字颜色 3" xfId="42" builtinId="40"/>
    <cellStyle name="好" xfId="43" builtinId="26"/>
    <cellStyle name="20% - 强调文字颜色 5" xfId="44" builtinId="46"/>
    <cellStyle name="适中" xfId="45" builtinId="28"/>
    <cellStyle name="计算" xfId="46" builtinId="22"/>
    <cellStyle name="强调文字颜色 1" xfId="47" builtinId="29"/>
    <cellStyle name="60% - 强调文字颜色 4" xfId="48" builtinId="44"/>
    <cellStyle name="常规_Sheet2" xfId="49"/>
    <cellStyle name="60% - 强调文字颜色 1" xfId="50" builtinId="32"/>
    <cellStyle name="强调文字颜色 2" xfId="51" builtinId="33"/>
    <cellStyle name="60% - 强调文字颜色 5" xfId="52" builtinId="48"/>
    <cellStyle name="常规 2 2_Book2" xfId="53"/>
    <cellStyle name="百分比" xfId="54" builtinId="5"/>
    <cellStyle name="60% - 强调文字颜色 2" xfId="55" builtinId="36"/>
    <cellStyle name="货币" xfId="56" builtinId="4"/>
    <cellStyle name="强调文字颜色 3" xfId="57" builtinId="37"/>
    <cellStyle name="20% - 强调文字颜色 3" xfId="58" builtinId="38"/>
    <cellStyle name="输入" xfId="59" builtinId="20"/>
    <cellStyle name="40% - 强调文字颜色 3" xfId="60" builtinId="39"/>
    <cellStyle name="强调文字颜色 4" xfId="61" builtinId="41"/>
    <cellStyle name="20% - 强调文字颜色 4" xfId="62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49" Type="http://schemas.openxmlformats.org/officeDocument/2006/relationships/styles" Target="styles.xml"/><Relationship Id="rId48" Type="http://schemas.openxmlformats.org/officeDocument/2006/relationships/theme" Target="theme/theme1.xml"/><Relationship Id="rId47" Type="http://schemas.openxmlformats.org/officeDocument/2006/relationships/externalLink" Target="externalLinks/externalLink1.xml"/><Relationship Id="rId46" Type="http://schemas.openxmlformats.org/officeDocument/2006/relationships/worksheet" Target="worksheets/sheet46.xml"/><Relationship Id="rId45" Type="http://schemas.openxmlformats.org/officeDocument/2006/relationships/worksheet" Target="worksheets/sheet45.xml"/><Relationship Id="rId44" Type="http://schemas.openxmlformats.org/officeDocument/2006/relationships/worksheet" Target="worksheets/sheet44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  <a:endParaRPr lang="zh-CN" altLang="en-US">
              <a:solidFill>
                <a:schemeClr val="tx1">
                  <a:lumMod val="95000"/>
                  <a:lumOff val="5000"/>
                </a:schemeClr>
              </a:solidFill>
            </a:endParaRPr>
          </a:p>
        </c:rich>
      </c:tx>
      <c:layout>
        <c:manualLayout>
          <c:xMode val="edge"/>
          <c:yMode val="edge"/>
          <c:x val="0.335415762360171"/>
          <c:y val="0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545726670714316"/>
          <c:y val="0.126375551554296"/>
          <c:w val="0.919969938843688"/>
          <c:h val="0.769007803790412"/>
        </c:manualLayout>
      </c:layout>
      <c:lineChart>
        <c:grouping val="standard"/>
        <c:varyColors val="false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bg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[1]规模工业!$A$8:$A$19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[1]规模工业!$B$8:$B$19</c:f>
              <c:numCache>
                <c:formatCode>General</c:formatCode>
                <c:ptCount val="12"/>
                <c:pt idx="0">
                  <c:v>19</c:v>
                </c:pt>
                <c:pt idx="1">
                  <c:v>18.1</c:v>
                </c:pt>
                <c:pt idx="2">
                  <c:v>15.9</c:v>
                </c:pt>
                <c:pt idx="3">
                  <c:v>13.8</c:v>
                </c:pt>
                <c:pt idx="4">
                  <c:v>11.6</c:v>
                </c:pt>
                <c:pt idx="5">
                  <c:v>7.7</c:v>
                </c:pt>
                <c:pt idx="6">
                  <c:v>9</c:v>
                </c:pt>
                <c:pt idx="7">
                  <c:v>6.8</c:v>
                </c:pt>
                <c:pt idx="8">
                  <c:v>2.1</c:v>
                </c:pt>
                <c:pt idx="9">
                  <c:v>0.3</c:v>
                </c:pt>
                <c:pt idx="10">
                  <c:v>0.2</c:v>
                </c:pt>
                <c:pt idx="11">
                  <c:v>0.1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26329600"/>
        <c:axId val="126331136"/>
      </c:lineChart>
      <c:catAx>
        <c:axId val="12632960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31136"/>
        <c:crosses val="autoZero"/>
        <c:auto val="true"/>
        <c:lblAlgn val="ctr"/>
        <c:lblOffset val="100"/>
        <c:noMultiLvlLbl val="false"/>
      </c:catAx>
      <c:valAx>
        <c:axId val="12633113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0.0_ 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296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全州固定资产投资增速走势图</a:t>
            </a:r>
            <a:endParaRPr lang="zh-CN" altLang="en-US">
              <a:solidFill>
                <a:sysClr val="windowText" lastClr="000000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[1]固定资产投资!$A$33:$A$44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[1]固定资产投资!$B$33:$B$44</c:f>
              <c:numCache>
                <c:formatCode>General</c:formatCode>
                <c:ptCount val="12"/>
                <c:pt idx="0">
                  <c:v>10.3</c:v>
                </c:pt>
                <c:pt idx="1">
                  <c:v>9.2</c:v>
                </c:pt>
                <c:pt idx="2">
                  <c:v>10</c:v>
                </c:pt>
                <c:pt idx="3">
                  <c:v>10.1</c:v>
                </c:pt>
                <c:pt idx="4">
                  <c:v>9.7</c:v>
                </c:pt>
                <c:pt idx="5">
                  <c:v>9</c:v>
                </c:pt>
                <c:pt idx="6">
                  <c:v>10.3</c:v>
                </c:pt>
                <c:pt idx="7">
                  <c:v>10.4</c:v>
                </c:pt>
                <c:pt idx="8">
                  <c:v>10.5</c:v>
                </c:pt>
                <c:pt idx="9">
                  <c:v>10.2</c:v>
                </c:pt>
                <c:pt idx="10">
                  <c:v>10.7</c:v>
                </c:pt>
                <c:pt idx="11">
                  <c:v>9.8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26642432"/>
        <c:axId val="126660608"/>
      </c:lineChart>
      <c:catAx>
        <c:axId val="12664243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60608"/>
        <c:crosses val="autoZero"/>
        <c:auto val="true"/>
        <c:lblAlgn val="ctr"/>
        <c:lblOffset val="100"/>
        <c:noMultiLvlLbl val="false"/>
      </c:catAx>
      <c:valAx>
        <c:axId val="126660608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4243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全州社会消费品零售总额增速走势图</a:t>
            </a:r>
            <a:endParaRPr lang="zh-CN" altLang="en-US">
              <a:solidFill>
                <a:sysClr val="windowText" lastClr="000000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[1]社会消费品零售总额!$A$31:$A$42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[1]社会消费品零售总额!$B$31:$B$42</c:f>
              <c:numCache>
                <c:formatCode>General</c:formatCode>
                <c:ptCount val="12"/>
                <c:pt idx="0">
                  <c:v>15.7</c:v>
                </c:pt>
                <c:pt idx="1">
                  <c:v>14.3</c:v>
                </c:pt>
                <c:pt idx="2">
                  <c:v>5.6</c:v>
                </c:pt>
                <c:pt idx="3">
                  <c:v>2.9</c:v>
                </c:pt>
                <c:pt idx="4">
                  <c:v>0.2</c:v>
                </c:pt>
                <c:pt idx="5">
                  <c:v>-0.4</c:v>
                </c:pt>
                <c:pt idx="6">
                  <c:v>0.2</c:v>
                </c:pt>
                <c:pt idx="7">
                  <c:v>0.9</c:v>
                </c:pt>
                <c:pt idx="8">
                  <c:v>2.2</c:v>
                </c:pt>
                <c:pt idx="9">
                  <c:v>2.9</c:v>
                </c:pt>
                <c:pt idx="10">
                  <c:v>2.8</c:v>
                </c:pt>
                <c:pt idx="11">
                  <c:v>2.1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2330240"/>
        <c:axId val="132331776"/>
      </c:lineChart>
      <c:catAx>
        <c:axId val="13233024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105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1776"/>
        <c:crosses val="autoZero"/>
        <c:auto val="true"/>
        <c:lblAlgn val="ctr"/>
        <c:lblOffset val="100"/>
        <c:noMultiLvlLbl val="false"/>
      </c:catAx>
      <c:valAx>
        <c:axId val="13233177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02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75000"/>
                    <a:lumOff val="2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8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[1]财政总收入!$A$30:$A$41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[1]财政总收入!$B$30:$B$41</c:f>
              <c:numCache>
                <c:formatCode>General</c:formatCode>
                <c:ptCount val="12"/>
                <c:pt idx="0">
                  <c:v>13.2</c:v>
                </c:pt>
                <c:pt idx="1">
                  <c:v>9.4</c:v>
                </c:pt>
                <c:pt idx="2">
                  <c:v>7.8</c:v>
                </c:pt>
                <c:pt idx="3">
                  <c:v>9.3</c:v>
                </c:pt>
                <c:pt idx="4">
                  <c:v>-14.2</c:v>
                </c:pt>
                <c:pt idx="5">
                  <c:v>-16.2</c:v>
                </c:pt>
                <c:pt idx="6">
                  <c:v>-11</c:v>
                </c:pt>
                <c:pt idx="7">
                  <c:v>-9.4</c:v>
                </c:pt>
                <c:pt idx="8">
                  <c:v>-9.2</c:v>
                </c:pt>
                <c:pt idx="9">
                  <c:v>-7.1</c:v>
                </c:pt>
                <c:pt idx="10">
                  <c:v>-6</c:v>
                </c:pt>
                <c:pt idx="11">
                  <c:v>-5.9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3132288"/>
        <c:axId val="133133824"/>
      </c:lineChart>
      <c:catAx>
        <c:axId val="133132288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105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3824"/>
        <c:crosses val="autoZero"/>
        <c:auto val="true"/>
        <c:lblAlgn val="ctr"/>
        <c:lblOffset val="100"/>
        <c:noMultiLvlLbl val="false"/>
      </c:catAx>
      <c:valAx>
        <c:axId val="133133824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228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261347949654892"/>
          <c:y val="0.0207373271889401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463337393422655"/>
          <c:y val="0.12823943711356"/>
          <c:w val="0.941892001624036"/>
          <c:h val="0.720154153582643"/>
        </c:manualLayout>
      </c:layout>
      <c:lineChart>
        <c:grouping val="standard"/>
        <c:varyColors val="false"/>
        <c:ser>
          <c:idx val="0"/>
          <c:order val="0"/>
          <c:tx>
            <c:strRef>
              <c:f>[1]金融机构存贷款余额!$B$4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 cmpd="sng" algn="ctr">
              <a:solidFill>
                <a:schemeClr val="tx1">
                  <a:lumMod val="75000"/>
                  <a:lumOff val="25000"/>
                </a:schemeClr>
              </a:solidFill>
              <a:prstDash val="solid"/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 cmpd="sng" algn="ctr">
                <a:solidFill>
                  <a:schemeClr val="bg1">
                    <a:lumMod val="50000"/>
                  </a:schemeClr>
                </a:solidFill>
                <a:prstDash val="solid"/>
                <a:round/>
                <a:headEnd type="diamond"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tx1">
                    <a:lumMod val="75000"/>
                    <a:lumOff val="25000"/>
                  </a:schemeClr>
                </a:solidFill>
                <a:ln w="15875" cap="rnd" cmpd="sng" algn="ctr">
                  <a:solidFill>
                    <a:schemeClr val="tx1"/>
                  </a:solidFill>
                  <a:prstDash val="solid"/>
                  <a:round/>
                  <a:headEnd type="diamond"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  <a:headEnd type="none"/>
                <a:tailEnd type="none"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[1]金融机构存贷款余额!$A$27:$A$38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[1]金融机构存贷款余额!$B$27:$B$38</c:f>
              <c:numCache>
                <c:formatCode>General</c:formatCode>
                <c:ptCount val="12"/>
                <c:pt idx="0">
                  <c:v>16.8</c:v>
                </c:pt>
                <c:pt idx="1">
                  <c:v>16.7</c:v>
                </c:pt>
                <c:pt idx="2">
                  <c:v>15</c:v>
                </c:pt>
                <c:pt idx="3">
                  <c:v>13.3</c:v>
                </c:pt>
                <c:pt idx="4">
                  <c:v>12.5</c:v>
                </c:pt>
                <c:pt idx="5">
                  <c:v>12</c:v>
                </c:pt>
                <c:pt idx="6">
                  <c:v>12.8</c:v>
                </c:pt>
                <c:pt idx="7">
                  <c:v>12.7</c:v>
                </c:pt>
                <c:pt idx="8">
                  <c:v>14.3</c:v>
                </c:pt>
                <c:pt idx="9">
                  <c:v>13.5</c:v>
                </c:pt>
                <c:pt idx="10">
                  <c:v>12</c:v>
                </c:pt>
                <c:pt idx="11">
                  <c:v>15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[1]金融机构存贷款余额!$C$4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 cmpd="sng" algn="ctr">
              <a:solidFill>
                <a:schemeClr val="bg2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2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bg1">
                      <a:lumMod val="6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8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[1]金融机构存贷款余额!$A$27:$A$38</c:f>
              <c:strCache>
                <c:ptCount val="12"/>
                <c:pt idx="0">
                  <c:v>1-11月</c:v>
                </c:pt>
                <c:pt idx="1">
                  <c:v>1-12月</c:v>
                </c:pt>
                <c:pt idx="2">
                  <c:v>2022年
1-2月</c:v>
                </c:pt>
                <c:pt idx="3">
                  <c:v>1-3月</c:v>
                </c:pt>
                <c:pt idx="4">
                  <c:v>1-4月</c:v>
                </c:pt>
                <c:pt idx="5">
                  <c:v>1-5月</c:v>
                </c:pt>
                <c:pt idx="6">
                  <c:v>1-6月</c:v>
                </c:pt>
                <c:pt idx="7">
                  <c:v>1-7月</c:v>
                </c:pt>
                <c:pt idx="8">
                  <c:v>1-8月</c:v>
                </c:pt>
                <c:pt idx="9">
                  <c:v>1-9月</c:v>
                </c:pt>
                <c:pt idx="10">
                  <c:v>1-10月</c:v>
                </c:pt>
                <c:pt idx="11">
                  <c:v>1-11月</c:v>
                </c:pt>
              </c:strCache>
            </c:strRef>
          </c:cat>
          <c:val>
            <c:numRef>
              <c:f>[1]金融机构存贷款余额!$C$27:$C$38</c:f>
              <c:numCache>
                <c:formatCode>General</c:formatCode>
                <c:ptCount val="12"/>
                <c:pt idx="0">
                  <c:v>6</c:v>
                </c:pt>
                <c:pt idx="1">
                  <c:v>8</c:v>
                </c:pt>
                <c:pt idx="2">
                  <c:v>9.5</c:v>
                </c:pt>
                <c:pt idx="3">
                  <c:v>9.2</c:v>
                </c:pt>
                <c:pt idx="4">
                  <c:v>10.6</c:v>
                </c:pt>
                <c:pt idx="5">
                  <c:v>10.8</c:v>
                </c:pt>
                <c:pt idx="6">
                  <c:v>12.3</c:v>
                </c:pt>
                <c:pt idx="7">
                  <c:v>12.4</c:v>
                </c:pt>
                <c:pt idx="8">
                  <c:v>12.6</c:v>
                </c:pt>
                <c:pt idx="9">
                  <c:v>12.2</c:v>
                </c:pt>
                <c:pt idx="10">
                  <c:v>11.6</c:v>
                </c:pt>
                <c:pt idx="11">
                  <c:v>10.2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44330112"/>
        <c:axId val="144344192"/>
      </c:lineChart>
      <c:catAx>
        <c:axId val="14433011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44192"/>
        <c:crosses val="autoZero"/>
        <c:auto val="true"/>
        <c:lblAlgn val="ctr"/>
        <c:lblOffset val="100"/>
        <c:noMultiLvlLbl val="false"/>
      </c:catAx>
      <c:valAx>
        <c:axId val="144344192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301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76200</xdr:colOff>
      <xdr:row>0</xdr:row>
      <xdr:rowOff>114300</xdr:rowOff>
    </xdr:from>
    <xdr:to>
      <xdr:col>10</xdr:col>
      <xdr:colOff>247015</xdr:colOff>
      <xdr:row>21</xdr:row>
      <xdr:rowOff>21590</xdr:rowOff>
    </xdr:to>
    <xdr:graphicFrame>
      <xdr:nvGraphicFramePr>
        <xdr:cNvPr id="2" name="图表 1"/>
        <xdr:cNvGraphicFramePr/>
      </xdr:nvGraphicFramePr>
      <xdr:xfrm>
        <a:off x="76200" y="114300"/>
        <a:ext cx="7028815" cy="370776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0.00858252778028729</cdr:x>
      <cdr:y>0.0186884071161275</cdr:y>
    </cdr:from>
    <cdr:to>
      <cdr:x>0.0570963953383323</cdr:x>
      <cdr:y>0.0922637068369353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60325" y="62647"/>
          <a:ext cx="340995" cy="246637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76200</xdr:colOff>
      <xdr:row>0</xdr:row>
      <xdr:rowOff>85725</xdr:rowOff>
    </xdr:from>
    <xdr:to>
      <xdr:col>10</xdr:col>
      <xdr:colOff>533400</xdr:colOff>
      <xdr:row>24</xdr:row>
      <xdr:rowOff>123825</xdr:rowOff>
    </xdr:to>
    <xdr:graphicFrame>
      <xdr:nvGraphicFramePr>
        <xdr:cNvPr id="3" name="图表 2"/>
        <xdr:cNvGraphicFramePr/>
      </xdr:nvGraphicFramePr>
      <xdr:xfrm>
        <a:off x="76200" y="85725"/>
        <a:ext cx="7315200" cy="438150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0.0284900284900285</cdr:y>
    </cdr:from>
    <cdr:to>
      <cdr:x>0.0403645833333333</cdr:x>
      <cdr:y>0.113960113960114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95250"/>
          <a:ext cx="295275" cy="28575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104775</xdr:colOff>
      <xdr:row>0</xdr:row>
      <xdr:rowOff>95250</xdr:rowOff>
    </xdr:from>
    <xdr:to>
      <xdr:col>10</xdr:col>
      <xdr:colOff>46990</xdr:colOff>
      <xdr:row>26</xdr:row>
      <xdr:rowOff>19050</xdr:rowOff>
    </xdr:to>
    <xdr:graphicFrame>
      <xdr:nvGraphicFramePr>
        <xdr:cNvPr id="2" name="图表 1"/>
        <xdr:cNvGraphicFramePr/>
      </xdr:nvGraphicFramePr>
      <xdr:xfrm>
        <a:off x="104775" y="95250"/>
        <a:ext cx="6800215" cy="462915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0.00144927536231884</cdr:x>
      <cdr:y>0.0234137622877569</cdr:y>
    </cdr:from>
    <cdr:to>
      <cdr:x>0.0449275362318841</cdr:x>
      <cdr:y>0.102055406613047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9525" y="83185"/>
          <a:ext cx="285750" cy="27940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>
              <a:solidFill>
                <a:sysClr val="windowText" lastClr="000000"/>
              </a:solidFill>
            </a:rPr>
            <a:t>%</a:t>
          </a:r>
          <a:endParaRPr lang="en-US" altLang="zh-CN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95250</xdr:colOff>
      <xdr:row>0</xdr:row>
      <xdr:rowOff>104775</xdr:rowOff>
    </xdr:from>
    <xdr:to>
      <xdr:col>10</xdr:col>
      <xdr:colOff>38100</xdr:colOff>
      <xdr:row>26</xdr:row>
      <xdr:rowOff>142875</xdr:rowOff>
    </xdr:to>
    <xdr:graphicFrame>
      <xdr:nvGraphicFramePr>
        <xdr:cNvPr id="2" name="图表 1"/>
        <xdr:cNvGraphicFramePr/>
      </xdr:nvGraphicFramePr>
      <xdr:xfrm>
        <a:off x="95250" y="104775"/>
        <a:ext cx="6800850" cy="474345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0.00429505135387488</cdr:x>
      <cdr:y>0.0430622009569378</cdr:y>
    </cdr:from>
    <cdr:to>
      <cdr:x>0.0449112978524743</cdr:x>
      <cdr:y>0.0980861244019139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9210" y="171450"/>
          <a:ext cx="276225" cy="21907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7</xdr:col>
      <xdr:colOff>104775</xdr:colOff>
      <xdr:row>0</xdr:row>
      <xdr:rowOff>104775</xdr:rowOff>
    </xdr:from>
    <xdr:to>
      <xdr:col>18</xdr:col>
      <xdr:colOff>381000</xdr:colOff>
      <xdr:row>29</xdr:row>
      <xdr:rowOff>86360</xdr:rowOff>
    </xdr:to>
    <xdr:graphicFrame>
      <xdr:nvGraphicFramePr>
        <xdr:cNvPr id="3" name="图表 2"/>
        <xdr:cNvGraphicFramePr/>
      </xdr:nvGraphicFramePr>
      <xdr:xfrm>
        <a:off x="4905375" y="104775"/>
        <a:ext cx="7820025" cy="52298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0.0322793148880105</cdr:y>
    </cdr:from>
    <cdr:to>
      <cdr:x>0.0391392610637434</cdr:x>
      <cdr:y>0.106324110671937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155575"/>
          <a:ext cx="306070" cy="35687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gg/&#26700;&#38754;/1-11&#26376;&#32463;&#27982;&#24418;&#21183;&#20998;&#26512;/&#32479;&#35745;&#22270;&#34920;2022.10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  <sheetName val="Sheet1"/>
    </sheetNames>
    <sheetDataSet>
      <sheetData sheetId="0"/>
      <sheetData sheetId="1">
        <row r="2">
          <cell r="B2" t="str">
            <v>规模工业增速</v>
          </cell>
        </row>
        <row r="8">
          <cell r="A8" t="str">
            <v>1-11月</v>
          </cell>
          <cell r="B8">
            <v>19</v>
          </cell>
        </row>
        <row r="9">
          <cell r="A9" t="str">
            <v>1-12月</v>
          </cell>
          <cell r="B9">
            <v>18.1</v>
          </cell>
        </row>
        <row r="10">
          <cell r="A10" t="str">
            <v>2022年
1-2月</v>
          </cell>
          <cell r="B10">
            <v>15.9</v>
          </cell>
        </row>
        <row r="11">
          <cell r="A11" t="str">
            <v>1-3月</v>
          </cell>
          <cell r="B11">
            <v>13.8</v>
          </cell>
        </row>
        <row r="12">
          <cell r="A12" t="str">
            <v>1-4月</v>
          </cell>
          <cell r="B12">
            <v>11.6</v>
          </cell>
        </row>
        <row r="13">
          <cell r="A13" t="str">
            <v>1-5月</v>
          </cell>
          <cell r="B13">
            <v>7.7</v>
          </cell>
        </row>
        <row r="14">
          <cell r="A14" t="str">
            <v>1-6月</v>
          </cell>
          <cell r="B14">
            <v>9</v>
          </cell>
        </row>
        <row r="15">
          <cell r="A15" t="str">
            <v>1-7月</v>
          </cell>
          <cell r="B15">
            <v>6.8</v>
          </cell>
        </row>
        <row r="16">
          <cell r="A16" t="str">
            <v>1-8月</v>
          </cell>
          <cell r="B16">
            <v>2.1</v>
          </cell>
        </row>
        <row r="17">
          <cell r="A17" t="str">
            <v>1-9月</v>
          </cell>
          <cell r="B17">
            <v>0.3</v>
          </cell>
        </row>
        <row r="18">
          <cell r="A18" t="str">
            <v>1-10月</v>
          </cell>
          <cell r="B18">
            <v>0.2</v>
          </cell>
        </row>
        <row r="19">
          <cell r="A19" t="str">
            <v>1-11月</v>
          </cell>
          <cell r="B19">
            <v>0.1</v>
          </cell>
        </row>
      </sheetData>
      <sheetData sheetId="2">
        <row r="2">
          <cell r="B2" t="str">
            <v>固定资产投资增速</v>
          </cell>
        </row>
        <row r="33">
          <cell r="A33" t="str">
            <v>1-11月</v>
          </cell>
          <cell r="B33">
            <v>10.3</v>
          </cell>
        </row>
        <row r="34">
          <cell r="A34" t="str">
            <v>1-12月</v>
          </cell>
          <cell r="B34">
            <v>9.2</v>
          </cell>
        </row>
        <row r="35">
          <cell r="A35" t="str">
            <v>2022年
1-2月</v>
          </cell>
          <cell r="B35">
            <v>10</v>
          </cell>
        </row>
        <row r="36">
          <cell r="A36" t="str">
            <v>1-3月</v>
          </cell>
          <cell r="B36">
            <v>10.1</v>
          </cell>
        </row>
        <row r="37">
          <cell r="A37" t="str">
            <v>1-4月</v>
          </cell>
          <cell r="B37">
            <v>9.7</v>
          </cell>
        </row>
        <row r="38">
          <cell r="A38" t="str">
            <v>1-5月</v>
          </cell>
          <cell r="B38">
            <v>9</v>
          </cell>
        </row>
        <row r="39">
          <cell r="A39" t="str">
            <v>1-6月</v>
          </cell>
          <cell r="B39">
            <v>10.3</v>
          </cell>
        </row>
        <row r="40">
          <cell r="A40" t="str">
            <v>1-7月</v>
          </cell>
          <cell r="B40">
            <v>10.4</v>
          </cell>
        </row>
        <row r="41">
          <cell r="A41" t="str">
            <v>1-8月</v>
          </cell>
          <cell r="B41">
            <v>10.5</v>
          </cell>
        </row>
        <row r="42">
          <cell r="A42" t="str">
            <v>1-9月</v>
          </cell>
          <cell r="B42">
            <v>10.2</v>
          </cell>
        </row>
        <row r="43">
          <cell r="A43" t="str">
            <v>1-10月</v>
          </cell>
          <cell r="B43">
            <v>10.7</v>
          </cell>
        </row>
        <row r="44">
          <cell r="A44" t="str">
            <v>1-11月</v>
          </cell>
          <cell r="B44">
            <v>9.8</v>
          </cell>
        </row>
      </sheetData>
      <sheetData sheetId="3">
        <row r="2">
          <cell r="B2" t="str">
            <v>社会消费品零售总额增速</v>
          </cell>
        </row>
        <row r="31">
          <cell r="A31" t="str">
            <v>1-11月</v>
          </cell>
          <cell r="B31">
            <v>15.7</v>
          </cell>
        </row>
        <row r="32">
          <cell r="A32" t="str">
            <v>1-12月</v>
          </cell>
          <cell r="B32">
            <v>14.3</v>
          </cell>
        </row>
        <row r="33">
          <cell r="A33" t="str">
            <v>2022年
1-2月</v>
          </cell>
          <cell r="B33">
            <v>5.6</v>
          </cell>
        </row>
        <row r="34">
          <cell r="A34" t="str">
            <v>1-3月</v>
          </cell>
          <cell r="B34">
            <v>2.9</v>
          </cell>
        </row>
        <row r="35">
          <cell r="A35" t="str">
            <v>1-4月</v>
          </cell>
          <cell r="B35">
            <v>0.2</v>
          </cell>
        </row>
        <row r="36">
          <cell r="A36" t="str">
            <v>1-5月</v>
          </cell>
          <cell r="B36">
            <v>-0.4</v>
          </cell>
        </row>
        <row r="37">
          <cell r="A37" t="str">
            <v>1-6月</v>
          </cell>
          <cell r="B37">
            <v>0.2</v>
          </cell>
        </row>
        <row r="38">
          <cell r="A38" t="str">
            <v>1-7月</v>
          </cell>
          <cell r="B38">
            <v>0.9</v>
          </cell>
        </row>
        <row r="39">
          <cell r="A39" t="str">
            <v>1-8月</v>
          </cell>
          <cell r="B39">
            <v>2.2</v>
          </cell>
        </row>
        <row r="40">
          <cell r="A40" t="str">
            <v>1-9月</v>
          </cell>
          <cell r="B40">
            <v>2.9</v>
          </cell>
        </row>
        <row r="41">
          <cell r="A41" t="str">
            <v>1-10月</v>
          </cell>
          <cell r="B41">
            <v>2.8</v>
          </cell>
        </row>
        <row r="42">
          <cell r="A42" t="str">
            <v>1-11月</v>
          </cell>
          <cell r="B42">
            <v>2.1</v>
          </cell>
        </row>
      </sheetData>
      <sheetData sheetId="4">
        <row r="2">
          <cell r="B2" t="str">
            <v>一般公共预算收入增速（%）</v>
          </cell>
        </row>
        <row r="30">
          <cell r="A30" t="str">
            <v>1-11月</v>
          </cell>
          <cell r="B30">
            <v>13.2</v>
          </cell>
        </row>
        <row r="31">
          <cell r="A31" t="str">
            <v>1-12月</v>
          </cell>
          <cell r="B31">
            <v>9.4</v>
          </cell>
        </row>
        <row r="32">
          <cell r="A32" t="str">
            <v>2022年
1-2月</v>
          </cell>
          <cell r="B32">
            <v>7.8</v>
          </cell>
        </row>
        <row r="33">
          <cell r="A33" t="str">
            <v>1-3月</v>
          </cell>
          <cell r="B33">
            <v>9.3</v>
          </cell>
        </row>
        <row r="34">
          <cell r="A34" t="str">
            <v>1-4月</v>
          </cell>
          <cell r="B34">
            <v>-14.2</v>
          </cell>
        </row>
        <row r="35">
          <cell r="A35" t="str">
            <v>1-5月</v>
          </cell>
          <cell r="B35">
            <v>-16.2</v>
          </cell>
        </row>
        <row r="36">
          <cell r="A36" t="str">
            <v>1-6月</v>
          </cell>
          <cell r="B36">
            <v>-11</v>
          </cell>
        </row>
        <row r="37">
          <cell r="A37" t="str">
            <v>1-7月</v>
          </cell>
          <cell r="B37">
            <v>-9.4</v>
          </cell>
        </row>
        <row r="38">
          <cell r="A38" t="str">
            <v>1-8月</v>
          </cell>
          <cell r="B38">
            <v>-9.2</v>
          </cell>
        </row>
        <row r="39">
          <cell r="A39" t="str">
            <v>1-9月</v>
          </cell>
          <cell r="B39">
            <v>-7.1</v>
          </cell>
        </row>
        <row r="40">
          <cell r="A40" t="str">
            <v>1-10月</v>
          </cell>
          <cell r="B40">
            <v>-6</v>
          </cell>
        </row>
        <row r="41">
          <cell r="A41" t="str">
            <v>1-11月</v>
          </cell>
          <cell r="B41">
            <v>-5.9</v>
          </cell>
        </row>
      </sheetData>
      <sheetData sheetId="5"/>
      <sheetData sheetId="6">
        <row r="4">
          <cell r="B4" t="str">
            <v>贷款增速</v>
          </cell>
          <cell r="C4" t="str">
            <v>存款增速</v>
          </cell>
        </row>
        <row r="27">
          <cell r="A27" t="str">
            <v>1-11月</v>
          </cell>
          <cell r="B27">
            <v>16.8</v>
          </cell>
          <cell r="C27">
            <v>6</v>
          </cell>
        </row>
        <row r="28">
          <cell r="A28" t="str">
            <v>1-12月</v>
          </cell>
          <cell r="B28">
            <v>16.7</v>
          </cell>
          <cell r="C28">
            <v>8</v>
          </cell>
        </row>
        <row r="29">
          <cell r="A29" t="str">
            <v>2022年
1-2月</v>
          </cell>
          <cell r="B29">
            <v>15</v>
          </cell>
          <cell r="C29">
            <v>9.5</v>
          </cell>
        </row>
        <row r="30">
          <cell r="A30" t="str">
            <v>1-3月</v>
          </cell>
          <cell r="B30">
            <v>13.3</v>
          </cell>
          <cell r="C30">
            <v>9.2</v>
          </cell>
        </row>
        <row r="31">
          <cell r="A31" t="str">
            <v>1-4月</v>
          </cell>
          <cell r="B31">
            <v>12.5</v>
          </cell>
          <cell r="C31">
            <v>10.6</v>
          </cell>
        </row>
        <row r="32">
          <cell r="A32" t="str">
            <v>1-5月</v>
          </cell>
          <cell r="B32">
            <v>12</v>
          </cell>
          <cell r="C32">
            <v>10.8</v>
          </cell>
        </row>
        <row r="33">
          <cell r="A33" t="str">
            <v>1-6月</v>
          </cell>
          <cell r="B33">
            <v>12.8</v>
          </cell>
          <cell r="C33">
            <v>12.3</v>
          </cell>
        </row>
        <row r="34">
          <cell r="A34" t="str">
            <v>1-7月</v>
          </cell>
          <cell r="B34">
            <v>12.7</v>
          </cell>
          <cell r="C34">
            <v>12.4</v>
          </cell>
        </row>
        <row r="35">
          <cell r="A35" t="str">
            <v>1-8月</v>
          </cell>
          <cell r="B35">
            <v>14.3</v>
          </cell>
          <cell r="C35">
            <v>12.6</v>
          </cell>
        </row>
        <row r="36">
          <cell r="A36" t="str">
            <v>1-9月</v>
          </cell>
          <cell r="B36">
            <v>13.5</v>
          </cell>
          <cell r="C36">
            <v>12.2</v>
          </cell>
        </row>
        <row r="37">
          <cell r="A37" t="str">
            <v>1-10月</v>
          </cell>
          <cell r="B37">
            <v>12</v>
          </cell>
          <cell r="C37">
            <v>11.6</v>
          </cell>
        </row>
        <row r="38">
          <cell r="A38" t="str">
            <v>1-11月</v>
          </cell>
          <cell r="B38">
            <v>15</v>
          </cell>
          <cell r="C38">
            <v>10.2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2" sqref="I12"/>
    </sheetView>
  </sheetViews>
  <sheetFormatPr defaultColWidth="9" defaultRowHeight="14.2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J10" sqref="J10"/>
    </sheetView>
  </sheetViews>
  <sheetFormatPr defaultColWidth="9" defaultRowHeight="14.25" outlineLevelCol="4"/>
  <cols>
    <col min="1" max="1" width="30.625" customWidth="true"/>
    <col min="2" max="2" width="7.375" customWidth="true"/>
    <col min="3" max="3" width="11.625" customWidth="true"/>
    <col min="4" max="4" width="12" customWidth="true"/>
  </cols>
  <sheetData>
    <row r="1" ht="21" spans="1:4">
      <c r="A1" s="270" t="s">
        <v>0</v>
      </c>
      <c r="B1" s="270"/>
      <c r="C1" s="270"/>
      <c r="D1" s="270"/>
    </row>
    <row r="2" ht="4.5" customHeight="true" spans="1:4">
      <c r="A2" s="271"/>
      <c r="B2" s="271"/>
      <c r="C2" s="271"/>
      <c r="D2" s="271"/>
    </row>
    <row r="3" ht="24.75" customHeight="true" spans="1:4">
      <c r="A3" s="272" t="s">
        <v>1</v>
      </c>
      <c r="B3" s="273" t="s">
        <v>2</v>
      </c>
      <c r="C3" s="274" t="s">
        <v>3</v>
      </c>
      <c r="D3" s="275"/>
    </row>
    <row r="4" ht="38.25" customHeight="true" spans="1:4">
      <c r="A4" s="276"/>
      <c r="B4" s="277"/>
      <c r="C4" s="278" t="s">
        <v>4</v>
      </c>
      <c r="D4" s="279" t="s">
        <v>5</v>
      </c>
    </row>
    <row r="5" ht="20.1" customHeight="true" spans="1:4">
      <c r="A5" s="280" t="s">
        <v>6</v>
      </c>
      <c r="B5" s="281" t="s">
        <v>7</v>
      </c>
      <c r="C5" s="282" t="s">
        <v>8</v>
      </c>
      <c r="D5" s="283">
        <v>0.1</v>
      </c>
    </row>
    <row r="6" ht="20.1" customHeight="true" spans="1:4">
      <c r="A6" s="284" t="s">
        <v>9</v>
      </c>
      <c r="B6" s="285" t="s">
        <v>7</v>
      </c>
      <c r="C6" s="286">
        <v>486002.8</v>
      </c>
      <c r="D6" s="287">
        <v>8.2</v>
      </c>
    </row>
    <row r="7" ht="20.1" customHeight="true" spans="1:4">
      <c r="A7" s="280" t="s">
        <v>10</v>
      </c>
      <c r="B7" s="281" t="s">
        <v>7</v>
      </c>
      <c r="C7" s="288" t="s">
        <v>8</v>
      </c>
      <c r="D7" s="283">
        <v>9.8</v>
      </c>
    </row>
    <row r="8" ht="20.1" customHeight="true" spans="1:4">
      <c r="A8" s="284" t="s">
        <v>11</v>
      </c>
      <c r="B8" s="285" t="s">
        <v>7</v>
      </c>
      <c r="C8" s="289" t="s">
        <v>8</v>
      </c>
      <c r="D8" s="287">
        <v>15.7</v>
      </c>
    </row>
    <row r="9" ht="20.1" customHeight="true" spans="1:4">
      <c r="A9" s="280" t="s">
        <v>12</v>
      </c>
      <c r="B9" s="281" t="s">
        <v>7</v>
      </c>
      <c r="C9" s="290">
        <v>2555262.35949485</v>
      </c>
      <c r="D9" s="283">
        <v>2.10172418779617</v>
      </c>
    </row>
    <row r="10" ht="20.1" customHeight="true" spans="1:4">
      <c r="A10" s="284" t="s">
        <v>13</v>
      </c>
      <c r="B10" s="285" t="s">
        <v>7</v>
      </c>
      <c r="C10" s="291">
        <v>184156.8433</v>
      </c>
      <c r="D10" s="292">
        <v>23.9301</v>
      </c>
    </row>
    <row r="11" ht="20.1" customHeight="true" spans="1:4">
      <c r="A11" s="280" t="s">
        <v>14</v>
      </c>
      <c r="B11" s="285" t="s">
        <v>7</v>
      </c>
      <c r="C11" s="43">
        <v>1745464.7324</v>
      </c>
      <c r="D11" s="44">
        <v>27.8</v>
      </c>
    </row>
    <row r="12" ht="20.1" customHeight="true" spans="1:4">
      <c r="A12" s="284" t="s">
        <v>15</v>
      </c>
      <c r="B12" s="285" t="s">
        <v>16</v>
      </c>
      <c r="C12" s="293"/>
      <c r="D12" s="287"/>
    </row>
    <row r="13" ht="20.1" customHeight="true" spans="1:4">
      <c r="A13" s="294" t="s">
        <v>17</v>
      </c>
      <c r="B13" s="281" t="s">
        <v>18</v>
      </c>
      <c r="C13" s="295"/>
      <c r="D13" s="283"/>
    </row>
    <row r="14" ht="20.1" customHeight="true" spans="1:4">
      <c r="A14" s="296" t="s">
        <v>19</v>
      </c>
      <c r="B14" s="285" t="s">
        <v>7</v>
      </c>
      <c r="C14" s="297">
        <v>1113931</v>
      </c>
      <c r="D14" s="287">
        <v>-5.9</v>
      </c>
    </row>
    <row r="15" ht="20.1" customHeight="true" spans="1:4">
      <c r="A15" s="294" t="s">
        <v>20</v>
      </c>
      <c r="B15" s="281" t="s">
        <v>7</v>
      </c>
      <c r="C15" s="298">
        <v>570680</v>
      </c>
      <c r="D15" s="283">
        <v>6.31</v>
      </c>
    </row>
    <row r="16" ht="20.1" customHeight="true" spans="1:4">
      <c r="A16" s="296" t="s">
        <v>21</v>
      </c>
      <c r="B16" s="285" t="s">
        <v>7</v>
      </c>
      <c r="C16" s="297">
        <v>2985744</v>
      </c>
      <c r="D16" s="287">
        <v>8.29</v>
      </c>
    </row>
    <row r="17" ht="20.1" customHeight="true" spans="1:4">
      <c r="A17" s="294" t="s">
        <v>22</v>
      </c>
      <c r="B17" s="281" t="s">
        <v>7</v>
      </c>
      <c r="C17" s="298">
        <v>15349656.678252</v>
      </c>
      <c r="D17" s="283">
        <v>10.148188605095</v>
      </c>
    </row>
    <row r="18" ht="20.1" customHeight="true" spans="1:4">
      <c r="A18" s="296" t="s">
        <v>23</v>
      </c>
      <c r="B18" s="285" t="s">
        <v>7</v>
      </c>
      <c r="C18" s="297">
        <v>14380476.875882</v>
      </c>
      <c r="D18" s="287">
        <v>14.9686821675774</v>
      </c>
    </row>
    <row r="19" ht="20.1" customHeight="true" spans="1:4">
      <c r="A19" s="294" t="s">
        <v>24</v>
      </c>
      <c r="B19" s="299" t="s">
        <v>8</v>
      </c>
      <c r="C19" s="295">
        <v>101.60374933</v>
      </c>
      <c r="D19" s="300" t="s">
        <v>8</v>
      </c>
    </row>
    <row r="20" ht="18.75" customHeight="true" spans="1:4">
      <c r="A20" s="296" t="s">
        <v>25</v>
      </c>
      <c r="B20" s="301" t="s">
        <v>8</v>
      </c>
      <c r="C20" s="293">
        <v>102.69577934</v>
      </c>
      <c r="D20" s="302" t="s">
        <v>8</v>
      </c>
    </row>
    <row r="21" ht="20.1" customHeight="true" spans="1:5">
      <c r="A21" s="303" t="s">
        <v>26</v>
      </c>
      <c r="B21" s="304" t="s">
        <v>7</v>
      </c>
      <c r="C21" s="298">
        <v>254202.32</v>
      </c>
      <c r="D21" s="283">
        <v>20.92</v>
      </c>
      <c r="E21" s="310"/>
    </row>
    <row r="22" ht="20.1" customHeight="true" spans="1:4">
      <c r="A22" s="296" t="s">
        <v>27</v>
      </c>
      <c r="B22" s="305" t="s">
        <v>28</v>
      </c>
      <c r="C22" s="297">
        <v>241153.8387</v>
      </c>
      <c r="D22" s="287">
        <v>-13.9</v>
      </c>
    </row>
    <row r="23" ht="20.1" customHeight="true" spans="1:4">
      <c r="A23" s="306" t="s">
        <v>29</v>
      </c>
      <c r="B23" s="307" t="s">
        <v>30</v>
      </c>
      <c r="C23" s="308">
        <v>13.906983</v>
      </c>
      <c r="D23" s="309">
        <v>-10.9099253057471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opLeftCell="A3" workbookViewId="0">
      <selection activeCell="H18" sqref="H18"/>
    </sheetView>
  </sheetViews>
  <sheetFormatPr defaultColWidth="9" defaultRowHeight="14.25" outlineLevelCol="2"/>
  <cols>
    <col min="1" max="1" width="31.5" customWidth="true"/>
    <col min="2" max="2" width="14.875" customWidth="true"/>
    <col min="3" max="3" width="13.25" customWidth="true"/>
  </cols>
  <sheetData>
    <row r="1" ht="21" spans="1:3">
      <c r="A1" s="72" t="s">
        <v>6</v>
      </c>
      <c r="B1" s="72"/>
      <c r="C1" s="72"/>
    </row>
    <row r="2" ht="4.5" customHeight="true" spans="1:3">
      <c r="A2" s="73"/>
      <c r="B2" s="73"/>
      <c r="C2" s="73"/>
    </row>
    <row r="3" ht="24.75" customHeight="true" spans="1:3">
      <c r="A3" s="74" t="s">
        <v>1</v>
      </c>
      <c r="B3" s="75" t="s">
        <v>5</v>
      </c>
      <c r="C3" s="76"/>
    </row>
    <row r="4" ht="38.25" customHeight="true" spans="1:3">
      <c r="A4" s="77"/>
      <c r="B4" s="78" t="s">
        <v>31</v>
      </c>
      <c r="C4" s="79" t="s">
        <v>32</v>
      </c>
    </row>
    <row r="5" ht="24.95" customHeight="true" spans="1:3">
      <c r="A5" s="233" t="s">
        <v>6</v>
      </c>
      <c r="B5" s="234"/>
      <c r="C5" s="235">
        <v>0.1</v>
      </c>
    </row>
    <row r="6" ht="24.95" customHeight="true" spans="1:3">
      <c r="A6" s="236" t="s">
        <v>33</v>
      </c>
      <c r="B6" s="237">
        <v>-70.6</v>
      </c>
      <c r="C6" s="238">
        <v>-37.7</v>
      </c>
    </row>
    <row r="7" ht="24.95" customHeight="true" spans="1:3">
      <c r="A7" s="239" t="s">
        <v>34</v>
      </c>
      <c r="B7" s="240">
        <v>0.7</v>
      </c>
      <c r="C7" s="241">
        <v>4</v>
      </c>
    </row>
    <row r="8" ht="25.5" customHeight="true" spans="1:3">
      <c r="A8" s="242" t="s">
        <v>35</v>
      </c>
      <c r="B8" s="243">
        <v>-24.6</v>
      </c>
      <c r="C8" s="238">
        <v>-30.1</v>
      </c>
    </row>
    <row r="9" ht="24.95" customHeight="true" spans="1:3">
      <c r="A9" s="244" t="s">
        <v>36</v>
      </c>
      <c r="B9" s="234"/>
      <c r="C9" s="235"/>
    </row>
    <row r="10" ht="24.95" customHeight="true" spans="1:3">
      <c r="A10" s="236" t="s">
        <v>37</v>
      </c>
      <c r="B10" s="237">
        <v>-23.5</v>
      </c>
      <c r="C10" s="238">
        <v>-46.2</v>
      </c>
    </row>
    <row r="11" ht="24.95" customHeight="true" spans="1:3">
      <c r="A11" s="244" t="s">
        <v>38</v>
      </c>
      <c r="B11" s="245"/>
      <c r="C11" s="235"/>
    </row>
    <row r="12" ht="24.95" customHeight="true" spans="1:3">
      <c r="A12" s="236" t="s">
        <v>39</v>
      </c>
      <c r="B12" s="246"/>
      <c r="C12" s="238"/>
    </row>
    <row r="13" ht="24.95" customHeight="true" spans="1:3">
      <c r="A13" s="244" t="s">
        <v>40</v>
      </c>
      <c r="B13" s="234">
        <v>-0.8</v>
      </c>
      <c r="C13" s="235">
        <v>1</v>
      </c>
    </row>
    <row r="14" ht="24.95" customHeight="true" spans="1:3">
      <c r="A14" s="236" t="s">
        <v>41</v>
      </c>
      <c r="B14" s="246">
        <v>85.7</v>
      </c>
      <c r="C14" s="238">
        <v>-14.2</v>
      </c>
    </row>
    <row r="15" ht="24.95" customHeight="true" spans="1:3">
      <c r="A15" s="244" t="s">
        <v>42</v>
      </c>
      <c r="B15" s="247">
        <v>-64.7</v>
      </c>
      <c r="C15" s="235">
        <v>34.5</v>
      </c>
    </row>
    <row r="16" ht="24.95" customHeight="true" spans="1:3">
      <c r="A16" s="236" t="s">
        <v>43</v>
      </c>
      <c r="B16" s="246">
        <v>24.5</v>
      </c>
      <c r="C16" s="238">
        <v>13.4</v>
      </c>
    </row>
    <row r="17" ht="27" customHeight="true" spans="1:3">
      <c r="A17" s="248" t="s">
        <v>44</v>
      </c>
      <c r="B17" s="249">
        <v>7.7</v>
      </c>
      <c r="C17" s="250">
        <v>9</v>
      </c>
    </row>
    <row r="18" ht="21" customHeight="true" spans="1:3">
      <c r="A18" s="251"/>
      <c r="B18" s="251"/>
      <c r="C18" s="251"/>
    </row>
    <row r="19" ht="22.5" customHeight="true" spans="1:3">
      <c r="A19" s="252"/>
      <c r="B19" s="253" t="s">
        <v>45</v>
      </c>
      <c r="C19" s="254"/>
    </row>
    <row r="20" ht="24.95" customHeight="true" spans="1:3">
      <c r="A20" s="255"/>
      <c r="B20" s="256" t="s">
        <v>46</v>
      </c>
      <c r="C20" s="257" t="s">
        <v>5</v>
      </c>
    </row>
    <row r="21" ht="24.95" customHeight="true" spans="1:3">
      <c r="A21" s="258" t="s">
        <v>47</v>
      </c>
      <c r="B21" s="259">
        <v>92.83</v>
      </c>
      <c r="C21" s="260">
        <v>-4.8</v>
      </c>
    </row>
    <row r="22" ht="24.95" customHeight="true" spans="1:3">
      <c r="A22" s="261" t="s">
        <v>48</v>
      </c>
      <c r="B22" s="262">
        <v>232.81</v>
      </c>
      <c r="C22" s="263">
        <v>-2.76</v>
      </c>
    </row>
    <row r="23" ht="24.95" customHeight="true" spans="1:3">
      <c r="A23" s="264" t="s">
        <v>49</v>
      </c>
      <c r="B23" s="265">
        <v>181.02</v>
      </c>
      <c r="C23" s="266">
        <v>-3.67</v>
      </c>
    </row>
    <row r="24" ht="24" customHeight="true" spans="1:3">
      <c r="A24" s="267" t="s">
        <v>50</v>
      </c>
      <c r="B24" s="268">
        <v>16.7</v>
      </c>
      <c r="C24" s="269">
        <v>-15.1</v>
      </c>
    </row>
  </sheetData>
  <mergeCells count="7">
    <mergeCell ref="A1:C1"/>
    <mergeCell ref="A2:C2"/>
    <mergeCell ref="B3:C3"/>
    <mergeCell ref="A18:C18"/>
    <mergeCell ref="B19:C19"/>
    <mergeCell ref="A3:A4"/>
    <mergeCell ref="A19:A20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workbookViewId="0">
      <selection activeCell="B5" sqref="B5:C35"/>
    </sheetView>
  </sheetViews>
  <sheetFormatPr defaultColWidth="9" defaultRowHeight="14.25" outlineLevelCol="2"/>
  <cols>
    <col min="1" max="1" width="32.5" customWidth="true"/>
    <col min="2" max="2" width="12.125" customWidth="true"/>
    <col min="3" max="3" width="14.875" customWidth="true"/>
    <col min="4" max="4" width="7.125" customWidth="true"/>
  </cols>
  <sheetData>
    <row r="1" ht="21" spans="1:3">
      <c r="A1" s="72" t="s">
        <v>51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74" t="s">
        <v>1</v>
      </c>
      <c r="B3" s="75" t="s">
        <v>5</v>
      </c>
      <c r="C3" s="76"/>
    </row>
    <row r="4" ht="20.1" customHeight="true" spans="1:3">
      <c r="A4" s="77"/>
      <c r="B4" s="78" t="s">
        <v>31</v>
      </c>
      <c r="C4" s="79" t="s">
        <v>52</v>
      </c>
    </row>
    <row r="5" ht="20.1" customHeight="true" spans="1:3">
      <c r="A5" s="80" t="s">
        <v>53</v>
      </c>
      <c r="B5" s="94"/>
      <c r="C5" s="82">
        <v>-67.2</v>
      </c>
    </row>
    <row r="6" ht="20.1" customHeight="true" spans="1:3">
      <c r="A6" s="83" t="s">
        <v>54</v>
      </c>
      <c r="B6" s="217">
        <v>-83.1</v>
      </c>
      <c r="C6" s="85">
        <v>-43.2</v>
      </c>
    </row>
    <row r="7" ht="20.1" customHeight="true" spans="1:3">
      <c r="A7" s="80" t="s">
        <v>55</v>
      </c>
      <c r="B7" s="94">
        <v>-50</v>
      </c>
      <c r="C7" s="82">
        <v>-28.5</v>
      </c>
    </row>
    <row r="8" ht="20.1" customHeight="true" spans="1:3">
      <c r="A8" s="83" t="s">
        <v>56</v>
      </c>
      <c r="B8" s="217">
        <v>1.7</v>
      </c>
      <c r="C8" s="85">
        <v>18.6</v>
      </c>
    </row>
    <row r="9" ht="20.1" customHeight="true" spans="1:3">
      <c r="A9" s="80" t="s">
        <v>57</v>
      </c>
      <c r="B9" s="94">
        <v>-5.5</v>
      </c>
      <c r="C9" s="82">
        <v>7.1</v>
      </c>
    </row>
    <row r="10" ht="20.1" customHeight="true" spans="1:3">
      <c r="A10" s="83" t="s">
        <v>58</v>
      </c>
      <c r="B10" s="217">
        <v>15.6</v>
      </c>
      <c r="C10" s="85">
        <v>25.1</v>
      </c>
    </row>
    <row r="11" ht="20.1" customHeight="true" spans="1:3">
      <c r="A11" s="80" t="s">
        <v>59</v>
      </c>
      <c r="B11" s="94">
        <v>134.2</v>
      </c>
      <c r="C11" s="82">
        <v>3.9</v>
      </c>
    </row>
    <row r="12" ht="20.1" customHeight="true" spans="1:3">
      <c r="A12" s="207" t="s">
        <v>60</v>
      </c>
      <c r="B12" s="217">
        <v>44.5</v>
      </c>
      <c r="C12" s="85">
        <v>57</v>
      </c>
    </row>
    <row r="13" ht="20.1" customHeight="true" spans="1:3">
      <c r="A13" s="80" t="s">
        <v>61</v>
      </c>
      <c r="B13" s="94">
        <v>-60.8</v>
      </c>
      <c r="C13" s="82">
        <v>-39.9</v>
      </c>
    </row>
    <row r="14" ht="20.1" customHeight="true" spans="1:3">
      <c r="A14" s="83" t="s">
        <v>62</v>
      </c>
      <c r="B14" s="217">
        <v>-50.3</v>
      </c>
      <c r="C14" s="85">
        <v>-35</v>
      </c>
    </row>
    <row r="15" ht="20.1" customHeight="true" spans="1:3">
      <c r="A15" s="80" t="s">
        <v>63</v>
      </c>
      <c r="B15" s="94"/>
      <c r="C15" s="82">
        <v>-30.9</v>
      </c>
    </row>
    <row r="16" ht="20.1" customHeight="true" spans="1:3">
      <c r="A16" s="83" t="s">
        <v>64</v>
      </c>
      <c r="B16" s="217">
        <v>-50.3</v>
      </c>
      <c r="C16" s="85">
        <v>-28.6</v>
      </c>
    </row>
    <row r="17" ht="20.1" customHeight="true" spans="1:3">
      <c r="A17" s="80" t="s">
        <v>65</v>
      </c>
      <c r="B17" s="94">
        <v>-13.5</v>
      </c>
      <c r="C17" s="82">
        <v>9.2</v>
      </c>
    </row>
    <row r="18" ht="20.1" customHeight="true" spans="1:3">
      <c r="A18" s="83" t="s">
        <v>66</v>
      </c>
      <c r="B18" s="217">
        <v>-54.6</v>
      </c>
      <c r="C18" s="85">
        <v>-12.9</v>
      </c>
    </row>
    <row r="19" ht="20.1" customHeight="true" spans="1:3">
      <c r="A19" s="80" t="s">
        <v>67</v>
      </c>
      <c r="B19" s="94">
        <v>7</v>
      </c>
      <c r="C19" s="82">
        <v>-8.4</v>
      </c>
    </row>
    <row r="20" ht="20.1" customHeight="true" spans="1:3">
      <c r="A20" s="83" t="s">
        <v>68</v>
      </c>
      <c r="B20" s="217">
        <v>32.2</v>
      </c>
      <c r="C20" s="85">
        <v>30.1</v>
      </c>
    </row>
    <row r="21" ht="20.1" customHeight="true" spans="1:3">
      <c r="A21" s="80" t="s">
        <v>69</v>
      </c>
      <c r="B21" s="94">
        <v>-26.2</v>
      </c>
      <c r="C21" s="82">
        <v>-19.6</v>
      </c>
    </row>
    <row r="22" ht="20.1" customHeight="true" spans="1:3">
      <c r="A22" s="83" t="s">
        <v>70</v>
      </c>
      <c r="B22" s="217">
        <v>28.5</v>
      </c>
      <c r="C22" s="85">
        <v>-1.7</v>
      </c>
    </row>
    <row r="23" ht="20.1" customHeight="true" spans="1:3">
      <c r="A23" s="80" t="s">
        <v>71</v>
      </c>
      <c r="B23" s="94">
        <v>-47.3</v>
      </c>
      <c r="C23" s="82">
        <v>-34.2</v>
      </c>
    </row>
    <row r="24" ht="20.1" customHeight="true" spans="1:3">
      <c r="A24" s="83" t="s">
        <v>72</v>
      </c>
      <c r="B24" s="217">
        <v>-11.7</v>
      </c>
      <c r="C24" s="85">
        <v>-5.6</v>
      </c>
    </row>
    <row r="25" ht="20.1" customHeight="true" spans="1:3">
      <c r="A25" s="80" t="s">
        <v>73</v>
      </c>
      <c r="B25" s="94">
        <v>60.6</v>
      </c>
      <c r="C25" s="82">
        <v>9.6</v>
      </c>
    </row>
    <row r="26" ht="20.1" customHeight="true" spans="1:3">
      <c r="A26" s="83" t="s">
        <v>74</v>
      </c>
      <c r="B26" s="217">
        <v>48.8</v>
      </c>
      <c r="C26" s="85">
        <v>12.7</v>
      </c>
    </row>
    <row r="27" ht="20.1" customHeight="true" spans="1:3">
      <c r="A27" s="80" t="s">
        <v>75</v>
      </c>
      <c r="B27" s="94">
        <v>81.9</v>
      </c>
      <c r="C27" s="82">
        <v>60.1</v>
      </c>
    </row>
    <row r="28" ht="20.1" customHeight="true" spans="1:3">
      <c r="A28" s="83" t="s">
        <v>76</v>
      </c>
      <c r="B28" s="217"/>
      <c r="C28" s="85">
        <v>-26.8</v>
      </c>
    </row>
    <row r="29" ht="20.1" customHeight="true" spans="1:3">
      <c r="A29" s="96" t="s">
        <v>77</v>
      </c>
      <c r="B29" s="222">
        <v>-19.2</v>
      </c>
      <c r="C29" s="98">
        <v>-16.3</v>
      </c>
    </row>
    <row r="30" ht="20.1" customHeight="true" spans="1:3">
      <c r="A30" s="225" t="s">
        <v>78</v>
      </c>
      <c r="B30" s="226">
        <v>51.9</v>
      </c>
      <c r="C30" s="227">
        <v>-3.8</v>
      </c>
    </row>
    <row r="31" ht="20.1" customHeight="true" spans="1:3">
      <c r="A31" s="110" t="s">
        <v>79</v>
      </c>
      <c r="B31" s="228">
        <v>30.4</v>
      </c>
      <c r="C31" s="98">
        <v>32.6</v>
      </c>
    </row>
    <row r="32" ht="20.1" customHeight="true" spans="1:3">
      <c r="A32" s="229" t="s">
        <v>80</v>
      </c>
      <c r="B32" s="230">
        <v>180.3</v>
      </c>
      <c r="C32" s="227">
        <v>106.1</v>
      </c>
    </row>
    <row r="33" ht="20.1" customHeight="true" spans="1:3">
      <c r="A33" s="110" t="s">
        <v>81</v>
      </c>
      <c r="B33" s="222">
        <v>-33.4</v>
      </c>
      <c r="C33" s="98">
        <v>-41.5</v>
      </c>
    </row>
    <row r="34" ht="20.1" customHeight="true" spans="1:3">
      <c r="A34" s="231" t="s">
        <v>82</v>
      </c>
      <c r="B34" s="232">
        <v>-29.1</v>
      </c>
      <c r="C34" s="101">
        <v>23.4</v>
      </c>
    </row>
    <row r="35" ht="20.1" customHeight="true" spans="1:3">
      <c r="A35" s="110" t="s">
        <v>83</v>
      </c>
      <c r="B35" s="222">
        <v>-3.4</v>
      </c>
      <c r="C35" s="98">
        <v>6.2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C5" sqref="C5"/>
    </sheetView>
  </sheetViews>
  <sheetFormatPr defaultColWidth="9" defaultRowHeight="14.2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1" spans="1:4">
      <c r="A1" s="72" t="s">
        <v>84</v>
      </c>
      <c r="B1" s="72"/>
      <c r="C1" s="72"/>
      <c r="D1" s="72"/>
    </row>
    <row r="2" ht="3.75" customHeight="true" spans="1:4">
      <c r="A2" s="73"/>
      <c r="B2" s="73"/>
      <c r="C2" s="73"/>
      <c r="D2" s="73"/>
    </row>
    <row r="3" ht="20.1" customHeight="true" spans="1:4">
      <c r="A3" s="74" t="s">
        <v>1</v>
      </c>
      <c r="B3" s="215" t="s">
        <v>2</v>
      </c>
      <c r="C3" s="75" t="s">
        <v>3</v>
      </c>
      <c r="D3" s="76"/>
    </row>
    <row r="4" ht="20.1" customHeight="true" spans="1:4">
      <c r="A4" s="77"/>
      <c r="B4" s="216"/>
      <c r="C4" s="78" t="s">
        <v>85</v>
      </c>
      <c r="D4" s="79" t="s">
        <v>5</v>
      </c>
    </row>
    <row r="5" ht="18" customHeight="true" spans="1:4">
      <c r="A5" s="80" t="s">
        <v>86</v>
      </c>
      <c r="B5" s="201" t="s">
        <v>28</v>
      </c>
      <c r="C5" s="210"/>
      <c r="D5" s="82"/>
    </row>
    <row r="6" ht="18" customHeight="true" spans="1:4">
      <c r="A6" s="83" t="s">
        <v>87</v>
      </c>
      <c r="B6" s="77" t="s">
        <v>88</v>
      </c>
      <c r="C6" s="217">
        <v>10.9</v>
      </c>
      <c r="D6" s="85">
        <v>-59.9</v>
      </c>
    </row>
    <row r="7" ht="18" customHeight="true" spans="1:4">
      <c r="A7" s="80" t="s">
        <v>89</v>
      </c>
      <c r="B7" s="218" t="s">
        <v>88</v>
      </c>
      <c r="C7" s="94">
        <v>1.5</v>
      </c>
      <c r="D7" s="82">
        <v>-3.9</v>
      </c>
    </row>
    <row r="8" ht="18" customHeight="true" spans="1:4">
      <c r="A8" s="83" t="s">
        <v>90</v>
      </c>
      <c r="B8" s="77" t="s">
        <v>91</v>
      </c>
      <c r="C8" s="84">
        <v>16757</v>
      </c>
      <c r="D8" s="85">
        <v>-6.4</v>
      </c>
    </row>
    <row r="9" ht="18" customHeight="true" spans="1:4">
      <c r="A9" s="80" t="s">
        <v>92</v>
      </c>
      <c r="B9" s="218" t="s">
        <v>91</v>
      </c>
      <c r="C9" s="81">
        <v>7239.8</v>
      </c>
      <c r="D9" s="82">
        <v>4.2</v>
      </c>
    </row>
    <row r="10" ht="18" customHeight="true" spans="1:4">
      <c r="A10" s="83" t="s">
        <v>93</v>
      </c>
      <c r="B10" s="77" t="s">
        <v>91</v>
      </c>
      <c r="C10" s="84" t="s">
        <v>94</v>
      </c>
      <c r="D10" s="219">
        <v>-100</v>
      </c>
    </row>
    <row r="11" ht="18" customHeight="true" spans="1:4">
      <c r="A11" s="80" t="s">
        <v>95</v>
      </c>
      <c r="B11" s="218" t="s">
        <v>96</v>
      </c>
      <c r="C11" s="81">
        <v>15038.2</v>
      </c>
      <c r="D11" s="82">
        <v>-44.4</v>
      </c>
    </row>
    <row r="12" ht="18" customHeight="true" spans="1:4">
      <c r="A12" s="83" t="s">
        <v>97</v>
      </c>
      <c r="B12" s="77" t="s">
        <v>96</v>
      </c>
      <c r="C12" s="84">
        <v>15038.2</v>
      </c>
      <c r="D12" s="85">
        <v>11.2</v>
      </c>
    </row>
    <row r="13" ht="18" customHeight="true" spans="1:4">
      <c r="A13" s="80" t="s">
        <v>98</v>
      </c>
      <c r="B13" s="218" t="s">
        <v>91</v>
      </c>
      <c r="C13" s="81">
        <v>59539.9</v>
      </c>
      <c r="D13" s="82">
        <v>7.3</v>
      </c>
    </row>
    <row r="14" ht="18" customHeight="true" spans="1:4">
      <c r="A14" s="83" t="s">
        <v>99</v>
      </c>
      <c r="B14" s="77" t="s">
        <v>91</v>
      </c>
      <c r="C14" s="84">
        <v>2558.6</v>
      </c>
      <c r="D14" s="85">
        <v>-8.5</v>
      </c>
    </row>
    <row r="15" ht="18" customHeight="true" spans="1:4">
      <c r="A15" s="80" t="s">
        <v>100</v>
      </c>
      <c r="B15" s="218" t="s">
        <v>91</v>
      </c>
      <c r="C15" s="81">
        <v>14820.5</v>
      </c>
      <c r="D15" s="82">
        <v>9.2</v>
      </c>
    </row>
    <row r="16" ht="18" customHeight="true" spans="1:4">
      <c r="A16" s="83" t="s">
        <v>101</v>
      </c>
      <c r="B16" s="77" t="s">
        <v>102</v>
      </c>
      <c r="C16" s="217" t="s">
        <v>94</v>
      </c>
      <c r="D16" s="85">
        <v>-100</v>
      </c>
    </row>
    <row r="17" ht="18" customHeight="true" spans="1:4">
      <c r="A17" s="80" t="s">
        <v>103</v>
      </c>
      <c r="B17" s="218" t="s">
        <v>104</v>
      </c>
      <c r="C17" s="94">
        <v>87.2</v>
      </c>
      <c r="D17" s="82">
        <v>104.7</v>
      </c>
    </row>
    <row r="18" ht="18" customHeight="true" spans="1:4">
      <c r="A18" s="83" t="s">
        <v>105</v>
      </c>
      <c r="B18" s="77" t="s">
        <v>91</v>
      </c>
      <c r="C18" s="217">
        <v>177.5</v>
      </c>
      <c r="D18" s="85">
        <v>-32.3</v>
      </c>
    </row>
    <row r="19" ht="18" customHeight="true" spans="1:4">
      <c r="A19" s="80" t="s">
        <v>106</v>
      </c>
      <c r="B19" s="218" t="s">
        <v>88</v>
      </c>
      <c r="C19" s="94">
        <v>192100.1</v>
      </c>
      <c r="D19" s="82">
        <v>-20.7</v>
      </c>
    </row>
    <row r="20" ht="18" customHeight="true" spans="1:4">
      <c r="A20" s="83" t="s">
        <v>107</v>
      </c>
      <c r="B20" s="77" t="s">
        <v>88</v>
      </c>
      <c r="C20" s="217">
        <v>4.5</v>
      </c>
      <c r="D20" s="85">
        <v>-5.1</v>
      </c>
    </row>
    <row r="21" ht="18" customHeight="true" spans="1:4">
      <c r="A21" s="80" t="s">
        <v>108</v>
      </c>
      <c r="B21" s="218" t="s">
        <v>91</v>
      </c>
      <c r="C21" s="81">
        <v>4648.7</v>
      </c>
      <c r="D21" s="82">
        <v>-9.9</v>
      </c>
    </row>
    <row r="22" ht="18" customHeight="true" spans="1:4">
      <c r="A22" s="83" t="s">
        <v>109</v>
      </c>
      <c r="B22" s="77" t="s">
        <v>88</v>
      </c>
      <c r="C22" s="217">
        <v>1466</v>
      </c>
      <c r="D22" s="85">
        <v>-16.2</v>
      </c>
    </row>
    <row r="23" ht="18" customHeight="true" spans="1:4">
      <c r="A23" s="80" t="s">
        <v>110</v>
      </c>
      <c r="B23" s="218" t="s">
        <v>88</v>
      </c>
      <c r="C23" s="94">
        <v>199</v>
      </c>
      <c r="D23" s="82">
        <v>-11.8</v>
      </c>
    </row>
    <row r="24" ht="18" customHeight="true" spans="1:4">
      <c r="A24" s="83" t="s">
        <v>111</v>
      </c>
      <c r="B24" s="77" t="s">
        <v>112</v>
      </c>
      <c r="C24" s="217">
        <v>319</v>
      </c>
      <c r="D24" s="85">
        <v>-17.5</v>
      </c>
    </row>
    <row r="25" ht="18" customHeight="true" spans="1:4">
      <c r="A25" s="80" t="s">
        <v>113</v>
      </c>
      <c r="B25" s="218" t="s">
        <v>114</v>
      </c>
      <c r="C25" s="94">
        <v>811599</v>
      </c>
      <c r="D25" s="82">
        <v>-61.8</v>
      </c>
    </row>
    <row r="26" ht="18" customHeight="true" spans="1:4">
      <c r="A26" s="83" t="s">
        <v>115</v>
      </c>
      <c r="B26" s="77" t="s">
        <v>88</v>
      </c>
      <c r="C26" s="84">
        <v>23597</v>
      </c>
      <c r="D26" s="85">
        <v>10.8</v>
      </c>
    </row>
    <row r="27" ht="18" customHeight="true" spans="1:4">
      <c r="A27" s="80" t="s">
        <v>116</v>
      </c>
      <c r="B27" s="218" t="s">
        <v>102</v>
      </c>
      <c r="C27" s="81">
        <v>1716</v>
      </c>
      <c r="D27" s="82">
        <v>-3.1</v>
      </c>
    </row>
    <row r="28" ht="18" customHeight="true" spans="1:4">
      <c r="A28" s="86" t="s">
        <v>117</v>
      </c>
      <c r="B28" s="220" t="s">
        <v>88</v>
      </c>
      <c r="C28" s="185">
        <v>11</v>
      </c>
      <c r="D28" s="88">
        <v>-33.9</v>
      </c>
    </row>
    <row r="29" ht="18" customHeight="true" spans="1:4">
      <c r="A29" s="80" t="s">
        <v>118</v>
      </c>
      <c r="B29" s="218" t="s">
        <v>88</v>
      </c>
      <c r="C29" s="94">
        <v>22</v>
      </c>
      <c r="D29" s="82">
        <v>-10.5</v>
      </c>
    </row>
    <row r="30" ht="18" customHeight="true" spans="1:4">
      <c r="A30" s="86" t="s">
        <v>119</v>
      </c>
      <c r="B30" s="220" t="s">
        <v>91</v>
      </c>
      <c r="C30" s="87">
        <v>5423</v>
      </c>
      <c r="D30" s="88">
        <v>-6.5</v>
      </c>
    </row>
    <row r="31" ht="18" customHeight="true" spans="1:4">
      <c r="A31" s="80" t="s">
        <v>120</v>
      </c>
      <c r="B31" s="218" t="s">
        <v>121</v>
      </c>
      <c r="C31" s="81">
        <v>2085</v>
      </c>
      <c r="D31" s="82">
        <v>-59</v>
      </c>
    </row>
    <row r="32" ht="18" customHeight="true" spans="1:4">
      <c r="A32" s="86" t="s">
        <v>122</v>
      </c>
      <c r="B32" s="220" t="s">
        <v>123</v>
      </c>
      <c r="C32" s="87">
        <v>2196107.2</v>
      </c>
      <c r="D32" s="88">
        <v>-42.6</v>
      </c>
    </row>
    <row r="33" ht="18" customHeight="true" spans="1:4">
      <c r="A33" s="80" t="s">
        <v>124</v>
      </c>
      <c r="B33" s="218" t="s">
        <v>125</v>
      </c>
      <c r="C33" s="81">
        <v>700</v>
      </c>
      <c r="D33" s="82">
        <v>-12.5</v>
      </c>
    </row>
    <row r="34" ht="18" customHeight="true" spans="1:4">
      <c r="A34" s="86" t="s">
        <v>126</v>
      </c>
      <c r="B34" s="220" t="s">
        <v>127</v>
      </c>
      <c r="C34" s="87">
        <v>45485828</v>
      </c>
      <c r="D34" s="88">
        <v>-32.3</v>
      </c>
    </row>
    <row r="35" ht="18" customHeight="true" spans="1:4">
      <c r="A35" s="80" t="s">
        <v>128</v>
      </c>
      <c r="B35" s="218" t="s">
        <v>129</v>
      </c>
      <c r="C35" s="94">
        <v>7.6</v>
      </c>
      <c r="D35" s="82">
        <v>-86.4</v>
      </c>
    </row>
    <row r="36" ht="18" customHeight="true" spans="1:4">
      <c r="A36" s="83" t="s">
        <v>130</v>
      </c>
      <c r="B36" s="77" t="s">
        <v>129</v>
      </c>
      <c r="C36" s="208">
        <v>845</v>
      </c>
      <c r="D36" s="85">
        <v>-99.2</v>
      </c>
    </row>
    <row r="37" ht="18" customHeight="true" spans="1:4">
      <c r="A37" s="96" t="s">
        <v>131</v>
      </c>
      <c r="B37" s="221" t="s">
        <v>132</v>
      </c>
      <c r="C37" s="222">
        <v>604.3</v>
      </c>
      <c r="D37" s="98">
        <v>-29.4</v>
      </c>
    </row>
    <row r="38" ht="18" customHeight="true" spans="1:4">
      <c r="A38" s="99" t="s">
        <v>133</v>
      </c>
      <c r="B38" s="223" t="s">
        <v>112</v>
      </c>
      <c r="C38" s="224">
        <v>7546.9</v>
      </c>
      <c r="D38" s="101">
        <v>8.5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C5" sqref="C5:D5"/>
    </sheetView>
  </sheetViews>
  <sheetFormatPr defaultColWidth="9" defaultRowHeight="14.2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9.75" customWidth="true"/>
    <col min="7" max="7" width="12.625"/>
  </cols>
  <sheetData>
    <row r="1" ht="24.75" customHeight="true" spans="1:4">
      <c r="A1" s="197" t="s">
        <v>134</v>
      </c>
      <c r="B1" s="197"/>
      <c r="C1" s="197"/>
      <c r="D1" s="197"/>
    </row>
    <row r="2" ht="3.75" customHeight="true" spans="1:4">
      <c r="A2" s="198"/>
      <c r="B2" s="198"/>
      <c r="C2" s="198"/>
      <c r="D2" s="198"/>
    </row>
    <row r="3" ht="20.1" customHeight="true" spans="1:4">
      <c r="A3" s="150" t="s">
        <v>1</v>
      </c>
      <c r="B3" s="199" t="s">
        <v>2</v>
      </c>
      <c r="C3" s="182" t="s">
        <v>3</v>
      </c>
      <c r="D3" s="176"/>
    </row>
    <row r="4" ht="20.1" customHeight="true" spans="1:4">
      <c r="A4" s="153"/>
      <c r="B4" s="200"/>
      <c r="C4" s="183" t="s">
        <v>4</v>
      </c>
      <c r="D4" s="177" t="s">
        <v>5</v>
      </c>
    </row>
    <row r="5" ht="21" customHeight="true" spans="1:4">
      <c r="A5" s="156" t="s">
        <v>135</v>
      </c>
      <c r="B5" s="201" t="s">
        <v>30</v>
      </c>
      <c r="C5" s="202">
        <v>13.906983</v>
      </c>
      <c r="D5" s="203">
        <v>-10.9099253057471</v>
      </c>
    </row>
    <row r="6" ht="21" customHeight="true" spans="1:4">
      <c r="A6" s="159" t="s">
        <v>136</v>
      </c>
      <c r="B6" s="153" t="s">
        <v>88</v>
      </c>
      <c r="C6" s="204">
        <v>1643.8</v>
      </c>
      <c r="D6" s="205">
        <v>-9.33392313901644</v>
      </c>
    </row>
    <row r="7" ht="21" customHeight="true" spans="1:4">
      <c r="A7" s="156" t="s">
        <v>137</v>
      </c>
      <c r="B7" s="201" t="s">
        <v>88</v>
      </c>
      <c r="C7" s="202">
        <v>1609</v>
      </c>
      <c r="D7" s="203">
        <v>-10.6884945688169</v>
      </c>
    </row>
    <row r="8" ht="21" customHeight="true" spans="1:4">
      <c r="A8" s="159" t="s">
        <v>138</v>
      </c>
      <c r="B8" s="153" t="s">
        <v>88</v>
      </c>
      <c r="C8" s="204">
        <v>34.8</v>
      </c>
      <c r="D8" s="205">
        <v>203.482196583209</v>
      </c>
    </row>
    <row r="9" ht="21" customHeight="true" spans="1:4">
      <c r="A9" s="156" t="s">
        <v>139</v>
      </c>
      <c r="B9" s="201" t="s">
        <v>30</v>
      </c>
      <c r="C9" s="202">
        <v>12.93549</v>
      </c>
      <c r="D9" s="203">
        <v>-9.86263083586347</v>
      </c>
    </row>
    <row r="10" ht="21" customHeight="true" spans="1:4">
      <c r="A10" s="159" t="s">
        <v>137</v>
      </c>
      <c r="B10" s="153" t="s">
        <v>30</v>
      </c>
      <c r="C10" s="204">
        <v>11.26521</v>
      </c>
      <c r="D10" s="205">
        <v>-18.1675324071615</v>
      </c>
    </row>
    <row r="11" ht="21" customHeight="true" spans="1:4">
      <c r="A11" s="156" t="s">
        <v>138</v>
      </c>
      <c r="B11" s="201" t="s">
        <v>30</v>
      </c>
      <c r="C11" s="202">
        <v>1.67028</v>
      </c>
      <c r="D11" s="203">
        <v>185.676056986274</v>
      </c>
    </row>
    <row r="12" ht="21" customHeight="true" spans="1:4">
      <c r="A12" s="159" t="s">
        <v>140</v>
      </c>
      <c r="B12" s="153" t="s">
        <v>141</v>
      </c>
      <c r="C12" s="204">
        <v>1988.5</v>
      </c>
      <c r="D12" s="205">
        <v>9.18306142166285</v>
      </c>
    </row>
    <row r="13" ht="21" customHeight="true" spans="1:4">
      <c r="A13" s="187" t="s">
        <v>137</v>
      </c>
      <c r="B13" s="206" t="s">
        <v>141</v>
      </c>
      <c r="C13" s="202">
        <v>1877.1</v>
      </c>
      <c r="D13" s="203">
        <v>5.80199160934012</v>
      </c>
    </row>
    <row r="14" ht="21" customHeight="true" spans="1:4">
      <c r="A14" s="159" t="s">
        <v>138</v>
      </c>
      <c r="B14" s="153" t="s">
        <v>141</v>
      </c>
      <c r="C14" s="204">
        <v>111.4</v>
      </c>
      <c r="D14" s="205">
        <v>136.568273518794</v>
      </c>
    </row>
    <row r="15" ht="21" customHeight="true" spans="1:4">
      <c r="A15" s="156" t="s">
        <v>142</v>
      </c>
      <c r="B15" s="201" t="s">
        <v>143</v>
      </c>
      <c r="C15" s="202">
        <v>8.99457</v>
      </c>
      <c r="D15" s="203">
        <v>-26.5960836574558</v>
      </c>
    </row>
    <row r="16" ht="21" customHeight="true" spans="1:4">
      <c r="A16" s="159" t="s">
        <v>137</v>
      </c>
      <c r="B16" s="153" t="s">
        <v>143</v>
      </c>
      <c r="C16" s="204">
        <v>8.81448</v>
      </c>
      <c r="D16" s="205">
        <v>-27.5661389419984</v>
      </c>
    </row>
    <row r="17" ht="21" customHeight="true" spans="1:4">
      <c r="A17" s="156" t="s">
        <v>138</v>
      </c>
      <c r="B17" s="201" t="s">
        <v>143</v>
      </c>
      <c r="C17" s="202">
        <v>0.18009</v>
      </c>
      <c r="D17" s="203">
        <v>113.063745208462</v>
      </c>
    </row>
    <row r="18" ht="21" customHeight="true" spans="1:4">
      <c r="A18" s="207" t="s">
        <v>144</v>
      </c>
      <c r="B18" s="153" t="s">
        <v>7</v>
      </c>
      <c r="C18" s="208">
        <v>254202.32</v>
      </c>
      <c r="D18" s="205">
        <v>20.92</v>
      </c>
    </row>
    <row r="19" ht="21" customHeight="true" spans="1:4">
      <c r="A19" s="209" t="s">
        <v>145</v>
      </c>
      <c r="B19" s="201" t="s">
        <v>7</v>
      </c>
      <c r="C19" s="210">
        <v>40425.49</v>
      </c>
      <c r="D19" s="203">
        <v>5.54</v>
      </c>
    </row>
    <row r="20" ht="21" customHeight="true" spans="1:4">
      <c r="A20" s="211" t="s">
        <v>146</v>
      </c>
      <c r="B20" s="212" t="s">
        <v>7</v>
      </c>
      <c r="C20" s="213">
        <v>213776.83</v>
      </c>
      <c r="D20" s="214">
        <v>24.35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B5" sqref="B5:C5"/>
    </sheetView>
  </sheetViews>
  <sheetFormatPr defaultColWidth="9" defaultRowHeight="14.25" outlineLevelCol="3"/>
  <cols>
    <col min="1" max="1" width="27.5" customWidth="true"/>
    <col min="2" max="2" width="15.125" customWidth="true"/>
    <col min="3" max="3" width="11.375" customWidth="true"/>
  </cols>
  <sheetData>
    <row r="1" ht="21" spans="1:3">
      <c r="A1" s="72" t="s">
        <v>147</v>
      </c>
      <c r="B1" s="72"/>
      <c r="C1" s="72"/>
    </row>
    <row r="2" ht="3" customHeight="true" spans="1:3">
      <c r="A2" s="73"/>
      <c r="B2" s="73"/>
      <c r="C2" s="73"/>
    </row>
    <row r="3" spans="1:4">
      <c r="A3" s="150" t="s">
        <v>1</v>
      </c>
      <c r="B3" s="182" t="s">
        <v>148</v>
      </c>
      <c r="C3" s="176"/>
      <c r="D3" s="55"/>
    </row>
    <row r="4" spans="1:4">
      <c r="A4" s="153"/>
      <c r="B4" s="183" t="s">
        <v>149</v>
      </c>
      <c r="C4" s="177" t="s">
        <v>5</v>
      </c>
      <c r="D4" s="55"/>
    </row>
    <row r="5" ht="21.95" customHeight="true" spans="1:4">
      <c r="A5" s="156" t="s">
        <v>147</v>
      </c>
      <c r="B5" s="81">
        <v>486002.8</v>
      </c>
      <c r="C5" s="82">
        <v>8.2</v>
      </c>
      <c r="D5" s="55"/>
    </row>
    <row r="6" ht="21.95" customHeight="true" spans="1:4">
      <c r="A6" s="162" t="s">
        <v>150</v>
      </c>
      <c r="B6" s="184"/>
      <c r="C6" s="88"/>
      <c r="D6" s="55"/>
    </row>
    <row r="7" ht="21.95" customHeight="true" spans="1:4">
      <c r="A7" s="156" t="s">
        <v>151</v>
      </c>
      <c r="B7" s="81">
        <v>24017.2</v>
      </c>
      <c r="C7" s="82">
        <v>-8.44</v>
      </c>
      <c r="D7" s="55"/>
    </row>
    <row r="8" ht="21.95" customHeight="true" spans="1:4">
      <c r="A8" s="162" t="s">
        <v>152</v>
      </c>
      <c r="B8" s="185">
        <v>4743.5</v>
      </c>
      <c r="C8" s="88">
        <v>91.03</v>
      </c>
      <c r="D8" s="55"/>
    </row>
    <row r="9" ht="21.95" customHeight="true" spans="1:4">
      <c r="A9" s="156" t="s">
        <v>153</v>
      </c>
      <c r="B9" s="81">
        <v>31770.5</v>
      </c>
      <c r="C9" s="82">
        <v>9.88</v>
      </c>
      <c r="D9" s="55"/>
    </row>
    <row r="10" ht="21.95" customHeight="true" spans="1:4">
      <c r="A10" s="162" t="s">
        <v>154</v>
      </c>
      <c r="B10" s="87">
        <v>201752.1</v>
      </c>
      <c r="C10" s="88">
        <v>4.8</v>
      </c>
      <c r="D10" s="55"/>
    </row>
    <row r="11" ht="21.95" customHeight="true" spans="1:4">
      <c r="A11" s="156" t="s">
        <v>155</v>
      </c>
      <c r="B11" s="81">
        <v>17482.9</v>
      </c>
      <c r="C11" s="82">
        <v>69.49</v>
      </c>
      <c r="D11" s="55"/>
    </row>
    <row r="12" ht="21.95" customHeight="true" spans="1:4">
      <c r="A12" s="162" t="s">
        <v>156</v>
      </c>
      <c r="B12" s="87">
        <v>2778.1</v>
      </c>
      <c r="C12" s="88">
        <v>-1.92</v>
      </c>
      <c r="D12" s="55"/>
    </row>
    <row r="13" ht="21.95" customHeight="true" spans="1:4">
      <c r="A13" s="156" t="s">
        <v>157</v>
      </c>
      <c r="B13" s="81">
        <v>10923.8</v>
      </c>
      <c r="C13" s="82">
        <v>17.35</v>
      </c>
      <c r="D13" s="55"/>
    </row>
    <row r="14" ht="21.95" customHeight="true" spans="1:4">
      <c r="A14" s="186" t="s">
        <v>158</v>
      </c>
      <c r="B14" s="184">
        <v>2168.6</v>
      </c>
      <c r="C14" s="184">
        <v>-4.57</v>
      </c>
      <c r="D14" s="55"/>
    </row>
    <row r="15" ht="21.95" customHeight="true" spans="1:4">
      <c r="A15" s="156" t="s">
        <v>159</v>
      </c>
      <c r="B15" s="81">
        <v>65603.7</v>
      </c>
      <c r="C15" s="82">
        <v>11.42</v>
      </c>
      <c r="D15" s="55"/>
    </row>
    <row r="16" ht="21.95" customHeight="true" spans="1:4">
      <c r="A16" s="159" t="s">
        <v>160</v>
      </c>
      <c r="B16" s="84">
        <v>2346.8</v>
      </c>
      <c r="C16" s="85">
        <v>48.74</v>
      </c>
      <c r="D16" s="55"/>
    </row>
    <row r="17" ht="21.95" customHeight="true" spans="1:4">
      <c r="A17" s="156" t="s">
        <v>161</v>
      </c>
      <c r="B17" s="81">
        <v>16801.6</v>
      </c>
      <c r="C17" s="82">
        <v>-10.67</v>
      </c>
      <c r="D17" s="55"/>
    </row>
    <row r="18" ht="21.95" customHeight="true" spans="1:4">
      <c r="A18" s="159" t="s">
        <v>162</v>
      </c>
      <c r="B18" s="84">
        <v>11198.6</v>
      </c>
      <c r="C18" s="85">
        <v>21.7</v>
      </c>
      <c r="D18" s="55"/>
    </row>
    <row r="19" ht="21.95" customHeight="true" spans="1:4">
      <c r="A19" s="156" t="s">
        <v>163</v>
      </c>
      <c r="B19" s="81">
        <v>3956.7</v>
      </c>
      <c r="C19" s="82">
        <v>62.13</v>
      </c>
      <c r="D19" s="55"/>
    </row>
    <row r="20" ht="21.95" customHeight="true" spans="1:4">
      <c r="A20" s="159" t="s">
        <v>164</v>
      </c>
      <c r="B20" s="84">
        <v>13356.9</v>
      </c>
      <c r="C20" s="85">
        <v>-15.51</v>
      </c>
      <c r="D20" s="55"/>
    </row>
    <row r="21" ht="21.95" customHeight="true" spans="1:4">
      <c r="A21" s="156" t="s">
        <v>165</v>
      </c>
      <c r="B21" s="81">
        <v>846.9</v>
      </c>
      <c r="C21" s="82">
        <v>-28.9</v>
      </c>
      <c r="D21" s="55"/>
    </row>
    <row r="22" ht="21.95" customHeight="true" spans="1:4">
      <c r="A22" s="159" t="s">
        <v>166</v>
      </c>
      <c r="B22" s="84">
        <v>20834.1</v>
      </c>
      <c r="C22" s="85">
        <v>39.94</v>
      </c>
      <c r="D22" s="55"/>
    </row>
    <row r="23" ht="21.95" customHeight="true" spans="1:4">
      <c r="A23" s="187" t="s">
        <v>167</v>
      </c>
      <c r="B23" s="81">
        <v>26564.3</v>
      </c>
      <c r="C23" s="82">
        <v>9.31</v>
      </c>
      <c r="D23" s="55"/>
    </row>
    <row r="24" ht="21.95" customHeight="true" spans="1:4">
      <c r="A24" s="159" t="s">
        <v>168</v>
      </c>
      <c r="B24" s="84">
        <v>11661.5</v>
      </c>
      <c r="C24" s="85">
        <v>3.37</v>
      </c>
      <c r="D24" s="55"/>
    </row>
    <row r="25" ht="21.95" customHeight="true" spans="1:4">
      <c r="A25" s="156" t="s">
        <v>169</v>
      </c>
      <c r="B25" s="81">
        <v>624.2</v>
      </c>
      <c r="C25" s="82">
        <v>-15.34</v>
      </c>
      <c r="D25" s="55"/>
    </row>
    <row r="26" ht="21.95" customHeight="true" spans="1:4">
      <c r="A26" s="188" t="s">
        <v>170</v>
      </c>
      <c r="B26" s="189">
        <v>14790.4</v>
      </c>
      <c r="C26" s="190">
        <v>8.47</v>
      </c>
      <c r="D26" s="55"/>
    </row>
    <row r="27" ht="21.95" customHeight="true" spans="1:4">
      <c r="A27" s="191" t="s">
        <v>171</v>
      </c>
      <c r="B27" s="192">
        <v>1780.4</v>
      </c>
      <c r="C27" s="193">
        <v>7.86</v>
      </c>
      <c r="D27" s="55"/>
    </row>
    <row r="28" ht="21.95" customHeight="true" spans="1:4">
      <c r="A28" s="194" t="s">
        <v>172</v>
      </c>
      <c r="B28" s="195">
        <v>28378.4</v>
      </c>
      <c r="C28" s="196">
        <v>-18.76</v>
      </c>
      <c r="D28" s="5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workbookViewId="0">
      <selection activeCell="F25" sqref="F25"/>
    </sheetView>
  </sheetViews>
  <sheetFormatPr defaultColWidth="9" defaultRowHeight="14.25" outlineLevelCol="1"/>
  <cols>
    <col min="1" max="1" width="27.875" customWidth="true"/>
    <col min="2" max="2" width="21.875" customWidth="true"/>
    <col min="3" max="3" width="7.125" customWidth="true"/>
  </cols>
  <sheetData>
    <row r="1" ht="24.75" customHeight="true" spans="1:2">
      <c r="A1" s="72" t="s">
        <v>10</v>
      </c>
      <c r="B1" s="72"/>
    </row>
    <row r="2" ht="3.75" customHeight="true" spans="1:2">
      <c r="A2" s="73"/>
      <c r="B2" s="73"/>
    </row>
    <row r="3" ht="20.1" customHeight="true" spans="1:2">
      <c r="A3" s="74" t="s">
        <v>1</v>
      </c>
      <c r="B3" s="76" t="s">
        <v>5</v>
      </c>
    </row>
    <row r="4" ht="20.1" customHeight="true" spans="1:2">
      <c r="A4" s="77"/>
      <c r="B4" s="79" t="s">
        <v>3</v>
      </c>
    </row>
    <row r="5" ht="21" customHeight="true" spans="1:2">
      <c r="A5" s="180" t="s">
        <v>173</v>
      </c>
      <c r="B5" s="112">
        <v>9.8</v>
      </c>
    </row>
    <row r="6" ht="21" customHeight="true" spans="1:2">
      <c r="A6" s="83" t="s">
        <v>174</v>
      </c>
      <c r="B6" s="118"/>
    </row>
    <row r="7" ht="21" customHeight="true" spans="1:2">
      <c r="A7" s="80" t="s">
        <v>175</v>
      </c>
      <c r="B7" s="112">
        <v>22.2</v>
      </c>
    </row>
    <row r="8" ht="21" customHeight="true" spans="1:2">
      <c r="A8" s="86" t="s">
        <v>176</v>
      </c>
      <c r="B8" s="114">
        <v>2.9</v>
      </c>
    </row>
    <row r="9" ht="21" customHeight="true" spans="1:2">
      <c r="A9" s="80" t="s">
        <v>177</v>
      </c>
      <c r="B9" s="112">
        <v>-1.7</v>
      </c>
    </row>
    <row r="10" ht="21" customHeight="true" spans="1:2">
      <c r="A10" s="86" t="s">
        <v>178</v>
      </c>
      <c r="B10" s="114"/>
    </row>
    <row r="11" ht="21" customHeight="true" spans="1:2">
      <c r="A11" s="80" t="s">
        <v>179</v>
      </c>
      <c r="B11" s="112">
        <v>56</v>
      </c>
    </row>
    <row r="12" ht="21" customHeight="true" spans="1:2">
      <c r="A12" s="86" t="s">
        <v>180</v>
      </c>
      <c r="B12" s="114">
        <v>8.8</v>
      </c>
    </row>
    <row r="13" ht="21" customHeight="true" spans="1:2">
      <c r="A13" s="80" t="s">
        <v>181</v>
      </c>
      <c r="B13" s="112"/>
    </row>
    <row r="14" ht="21" customHeight="true" spans="1:2">
      <c r="A14" s="86" t="s">
        <v>182</v>
      </c>
      <c r="B14" s="114">
        <v>33.9</v>
      </c>
    </row>
    <row r="15" ht="21" customHeight="true" spans="1:2">
      <c r="A15" s="80" t="s">
        <v>183</v>
      </c>
      <c r="B15" s="112">
        <v>15.5</v>
      </c>
    </row>
    <row r="16" ht="21" customHeight="true" spans="1:2">
      <c r="A16" s="86" t="s">
        <v>184</v>
      </c>
      <c r="B16" s="114">
        <v>7.7</v>
      </c>
    </row>
    <row r="17" ht="21" customHeight="true" spans="1:2">
      <c r="A17" s="80" t="s">
        <v>185</v>
      </c>
      <c r="B17" s="112"/>
    </row>
    <row r="18" ht="21" customHeight="true" spans="1:2">
      <c r="A18" s="86" t="s">
        <v>186</v>
      </c>
      <c r="B18" s="114">
        <v>15.5</v>
      </c>
    </row>
    <row r="19" ht="21" customHeight="true" spans="1:2">
      <c r="A19" s="80" t="s">
        <v>187</v>
      </c>
      <c r="B19" s="112">
        <v>-37.6</v>
      </c>
    </row>
    <row r="20" ht="21" customHeight="true" spans="1:2">
      <c r="A20" s="86" t="s">
        <v>188</v>
      </c>
      <c r="B20" s="114">
        <v>16.1</v>
      </c>
    </row>
    <row r="21" ht="21" customHeight="true" spans="1:2">
      <c r="A21" s="80" t="s">
        <v>189</v>
      </c>
      <c r="B21" s="112">
        <v>32.4</v>
      </c>
    </row>
    <row r="22" ht="21" customHeight="true" spans="1:2">
      <c r="A22" s="83" t="s">
        <v>190</v>
      </c>
      <c r="B22" s="118">
        <v>13.7</v>
      </c>
    </row>
    <row r="23" ht="21" customHeight="true" spans="1:2">
      <c r="A23" s="80" t="s">
        <v>191</v>
      </c>
      <c r="B23" s="112">
        <v>1.9</v>
      </c>
    </row>
    <row r="24" ht="21" customHeight="true" spans="1:2">
      <c r="A24" s="83" t="s">
        <v>192</v>
      </c>
      <c r="B24" s="118">
        <v>-4.3</v>
      </c>
    </row>
    <row r="25" ht="21" customHeight="true" spans="1:2">
      <c r="A25" s="80" t="s">
        <v>193</v>
      </c>
      <c r="B25" s="112"/>
    </row>
    <row r="26" ht="21" customHeight="true" spans="1:2">
      <c r="A26" s="83" t="s">
        <v>194</v>
      </c>
      <c r="B26" s="118">
        <v>10.8</v>
      </c>
    </row>
    <row r="27" ht="21" customHeight="true" spans="1:2">
      <c r="A27" s="110" t="s">
        <v>195</v>
      </c>
      <c r="B27" s="112">
        <v>-3.6</v>
      </c>
    </row>
    <row r="28" ht="21" customHeight="true" spans="1:2">
      <c r="A28" s="83" t="s">
        <v>196</v>
      </c>
      <c r="B28" s="118">
        <v>-5.2</v>
      </c>
    </row>
    <row r="29" ht="21" customHeight="true" spans="1:2">
      <c r="A29" s="181" t="s">
        <v>197</v>
      </c>
      <c r="B29" s="121">
        <v>30.6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workbookViewId="0">
      <selection activeCell="G19" sqref="G19"/>
    </sheetView>
  </sheetViews>
  <sheetFormatPr defaultColWidth="9" defaultRowHeight="14.25" outlineLevelCol="1"/>
  <cols>
    <col min="1" max="1" width="31.5" customWidth="true"/>
    <col min="2" max="2" width="20.25" customWidth="true"/>
    <col min="3" max="3" width="7.125" customWidth="true"/>
  </cols>
  <sheetData>
    <row r="1" ht="24.75" customHeight="true" spans="1:2">
      <c r="A1" s="72" t="s">
        <v>198</v>
      </c>
      <c r="B1" s="72"/>
    </row>
    <row r="2" ht="3.75" customHeight="true" spans="1:2">
      <c r="A2" s="73"/>
      <c r="B2" s="73"/>
    </row>
    <row r="3" ht="20.1" customHeight="true" spans="1:2">
      <c r="A3" s="150" t="s">
        <v>1</v>
      </c>
      <c r="B3" s="176" t="s">
        <v>5</v>
      </c>
    </row>
    <row r="4" ht="20.1" customHeight="true" spans="1:2">
      <c r="A4" s="153"/>
      <c r="B4" s="177" t="s">
        <v>3</v>
      </c>
    </row>
    <row r="5" ht="21.95" customHeight="true" spans="1:2">
      <c r="A5" s="156" t="s">
        <v>199</v>
      </c>
      <c r="B5" s="112">
        <v>22.3</v>
      </c>
    </row>
    <row r="6" ht="21.95" customHeight="true" spans="1:2">
      <c r="A6" s="159" t="s">
        <v>200</v>
      </c>
      <c r="B6" s="118">
        <v>240.2</v>
      </c>
    </row>
    <row r="7" ht="21.95" customHeight="true" spans="1:2">
      <c r="A7" s="156" t="s">
        <v>201</v>
      </c>
      <c r="B7" s="112">
        <v>13.2</v>
      </c>
    </row>
    <row r="8" ht="21.95" customHeight="true" spans="1:2">
      <c r="A8" s="162" t="s">
        <v>202</v>
      </c>
      <c r="B8" s="114">
        <v>13.4</v>
      </c>
    </row>
    <row r="9" ht="21.95" customHeight="true" spans="1:2">
      <c r="A9" s="156" t="s">
        <v>203</v>
      </c>
      <c r="B9" s="112"/>
    </row>
    <row r="10" ht="21.95" customHeight="true" spans="1:2">
      <c r="A10" s="162" t="s">
        <v>204</v>
      </c>
      <c r="B10" s="114">
        <v>0.2</v>
      </c>
    </row>
    <row r="11" ht="21.95" customHeight="true" spans="1:2">
      <c r="A11" s="156" t="s">
        <v>205</v>
      </c>
      <c r="B11" s="112">
        <v>147.5</v>
      </c>
    </row>
    <row r="12" ht="21.95" customHeight="true" spans="1:2">
      <c r="A12" s="162" t="s">
        <v>206</v>
      </c>
      <c r="B12" s="114">
        <v>292.4</v>
      </c>
    </row>
    <row r="13" ht="21.95" customHeight="true" spans="1:2">
      <c r="A13" s="156" t="s">
        <v>207</v>
      </c>
      <c r="B13" s="112">
        <v>25.8</v>
      </c>
    </row>
    <row r="14" ht="21.95" customHeight="true" spans="1:2">
      <c r="A14" s="162" t="s">
        <v>208</v>
      </c>
      <c r="B14" s="114">
        <v>-3.1</v>
      </c>
    </row>
    <row r="15" ht="21.95" customHeight="true" spans="1:2">
      <c r="A15" s="156" t="s">
        <v>209</v>
      </c>
      <c r="B15" s="112">
        <v>-6.4</v>
      </c>
    </row>
    <row r="16" ht="21.95" customHeight="true" spans="1:2">
      <c r="A16" s="162" t="s">
        <v>210</v>
      </c>
      <c r="B16" s="114">
        <v>672.5</v>
      </c>
    </row>
    <row r="17" ht="21.95" customHeight="true" spans="1:2">
      <c r="A17" s="156" t="s">
        <v>211</v>
      </c>
      <c r="B17" s="112">
        <v>-47.1</v>
      </c>
    </row>
    <row r="18" ht="21.95" customHeight="true" spans="1:2">
      <c r="A18" s="162" t="s">
        <v>212</v>
      </c>
      <c r="B18" s="114">
        <v>34.7</v>
      </c>
    </row>
    <row r="19" ht="21.95" customHeight="true" spans="1:2">
      <c r="A19" s="156" t="s">
        <v>213</v>
      </c>
      <c r="B19" s="112">
        <v>25</v>
      </c>
    </row>
    <row r="20" ht="21.95" customHeight="true" spans="1:2">
      <c r="A20" s="162" t="s">
        <v>167</v>
      </c>
      <c r="B20" s="114">
        <v>12.8</v>
      </c>
    </row>
    <row r="21" ht="21.95" customHeight="true" spans="1:2">
      <c r="A21" s="156" t="s">
        <v>214</v>
      </c>
      <c r="B21" s="112">
        <v>57.5</v>
      </c>
    </row>
    <row r="22" ht="21.95" customHeight="true" spans="1:2">
      <c r="A22" s="159" t="s">
        <v>215</v>
      </c>
      <c r="B22" s="118">
        <v>16.8</v>
      </c>
    </row>
    <row r="23" ht="21.95" customHeight="true" spans="1:2">
      <c r="A23" s="156" t="s">
        <v>216</v>
      </c>
      <c r="B23" s="112">
        <v>54.9</v>
      </c>
    </row>
    <row r="24" ht="21.95" customHeight="true" spans="1:2">
      <c r="A24" s="178" t="s">
        <v>217</v>
      </c>
      <c r="B24" s="179">
        <v>16.6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workbookViewId="0">
      <selection activeCell="B14" sqref="B14:C14"/>
    </sheetView>
  </sheetViews>
  <sheetFormatPr defaultColWidth="9" defaultRowHeight="14.25" outlineLevelCol="2"/>
  <cols>
    <col min="1" max="1" width="27.875" customWidth="true"/>
    <col min="2" max="2" width="12.75" customWidth="true"/>
    <col min="3" max="3" width="11.125" customWidth="true"/>
    <col min="4" max="4" width="8.875" customWidth="true"/>
  </cols>
  <sheetData>
    <row r="1" ht="24.75" customHeight="true" spans="1:3">
      <c r="A1" s="72" t="s">
        <v>218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150" t="s">
        <v>1</v>
      </c>
      <c r="B3" s="151" t="s">
        <v>5</v>
      </c>
      <c r="C3" s="152"/>
    </row>
    <row r="4" ht="19.5" customHeight="true" spans="1:3">
      <c r="A4" s="153"/>
      <c r="B4" s="154" t="s">
        <v>3</v>
      </c>
      <c r="C4" s="155"/>
    </row>
    <row r="5" ht="21" customHeight="true" spans="1:3">
      <c r="A5" s="156" t="s">
        <v>219</v>
      </c>
      <c r="B5" s="157">
        <v>-1</v>
      </c>
      <c r="C5" s="158"/>
    </row>
    <row r="6" ht="21" customHeight="true" spans="1:3">
      <c r="A6" s="159" t="s">
        <v>220</v>
      </c>
      <c r="B6" s="160"/>
      <c r="C6" s="161"/>
    </row>
    <row r="7" ht="21" customHeight="true" spans="1:3">
      <c r="A7" s="156" t="s">
        <v>221</v>
      </c>
      <c r="B7" s="157">
        <v>8.7</v>
      </c>
      <c r="C7" s="158"/>
    </row>
    <row r="8" ht="21" customHeight="true" spans="1:3">
      <c r="A8" s="162" t="s">
        <v>222</v>
      </c>
      <c r="B8" s="163">
        <v>-25.2</v>
      </c>
      <c r="C8" s="164"/>
    </row>
    <row r="9" ht="18" customHeight="true" spans="1:3">
      <c r="A9" s="165"/>
      <c r="B9" s="165"/>
      <c r="C9" s="165"/>
    </row>
    <row r="10" ht="24.75" customHeight="true" spans="1:3">
      <c r="A10" s="39" t="s">
        <v>223</v>
      </c>
      <c r="B10" s="39"/>
      <c r="C10" s="39"/>
    </row>
    <row r="11" ht="4.5" customHeight="true" spans="1:3">
      <c r="A11" s="2"/>
      <c r="B11" s="2"/>
      <c r="C11" s="2"/>
    </row>
    <row r="12" ht="19.5" customHeight="true" spans="1:3">
      <c r="A12" s="65" t="s">
        <v>1</v>
      </c>
      <c r="B12" s="66" t="s">
        <v>3</v>
      </c>
      <c r="C12" s="166"/>
    </row>
    <row r="13" ht="19.5" customHeight="true" spans="1:3">
      <c r="A13" s="167"/>
      <c r="B13" s="168" t="s">
        <v>4</v>
      </c>
      <c r="C13" s="169" t="s">
        <v>5</v>
      </c>
    </row>
    <row r="14" ht="21" customHeight="true" spans="1:3">
      <c r="A14" s="156" t="s">
        <v>224</v>
      </c>
      <c r="B14" s="116">
        <v>1273679</v>
      </c>
      <c r="C14" s="82">
        <v>-4.32041358421625</v>
      </c>
    </row>
    <row r="15" ht="21" customHeight="true" spans="1:3">
      <c r="A15" s="162" t="s">
        <v>225</v>
      </c>
      <c r="B15" s="113">
        <v>979578</v>
      </c>
      <c r="C15" s="88">
        <v>-0.2</v>
      </c>
    </row>
    <row r="16" ht="21" customHeight="true" spans="1:3">
      <c r="A16" s="156" t="s">
        <v>226</v>
      </c>
      <c r="B16" s="170">
        <v>1361.8673</v>
      </c>
      <c r="C16" s="82">
        <v>-11.7</v>
      </c>
    </row>
    <row r="17" ht="21" customHeight="true" spans="1:3">
      <c r="A17" s="162" t="s">
        <v>227</v>
      </c>
      <c r="B17" s="171">
        <v>170.2727</v>
      </c>
      <c r="C17" s="88">
        <v>-42.4</v>
      </c>
    </row>
    <row r="18" ht="21" customHeight="true" spans="1:3">
      <c r="A18" s="156" t="s">
        <v>228</v>
      </c>
      <c r="B18" s="170">
        <v>112.3929</v>
      </c>
      <c r="C18" s="82">
        <v>-47.7</v>
      </c>
    </row>
    <row r="19" ht="21" customHeight="true" spans="1:3">
      <c r="A19" s="162" t="s">
        <v>225</v>
      </c>
      <c r="B19" s="171">
        <v>81.9624</v>
      </c>
      <c r="C19" s="88">
        <v>-52.8</v>
      </c>
    </row>
    <row r="20" ht="21" customHeight="true" spans="1:3">
      <c r="A20" s="156" t="s">
        <v>229</v>
      </c>
      <c r="B20" s="172">
        <v>137.6631</v>
      </c>
      <c r="C20" s="82">
        <v>-29.3</v>
      </c>
    </row>
    <row r="21" ht="21" customHeight="true" spans="1:3">
      <c r="A21" s="162" t="s">
        <v>230</v>
      </c>
      <c r="B21" s="113">
        <v>589736</v>
      </c>
      <c r="C21" s="88">
        <v>-32.2</v>
      </c>
    </row>
    <row r="22" ht="21" customHeight="true" spans="1:3">
      <c r="A22" s="173" t="s">
        <v>231</v>
      </c>
      <c r="B22" s="174">
        <v>47.1537</v>
      </c>
      <c r="C22" s="175">
        <v>85.4</v>
      </c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I12" sqref="I12"/>
    </sheetView>
  </sheetViews>
  <sheetFormatPr defaultColWidth="9" defaultRowHeight="14.25" outlineLevelCol="3"/>
  <cols>
    <col min="1" max="1" width="20.5" customWidth="true"/>
    <col min="2" max="2" width="10.125" customWidth="true"/>
    <col min="3" max="3" width="12" customWidth="true"/>
    <col min="4" max="4" width="10.875" customWidth="true"/>
    <col min="5" max="5" width="7.125" customWidth="true"/>
  </cols>
  <sheetData>
    <row r="1" ht="24.75" customHeight="true" spans="1:4">
      <c r="A1" s="72" t="s">
        <v>232</v>
      </c>
      <c r="B1" s="72"/>
      <c r="C1" s="72"/>
      <c r="D1" s="72"/>
    </row>
    <row r="2" ht="3.75" customHeight="true" spans="1:4">
      <c r="A2" s="73"/>
      <c r="B2" s="73"/>
      <c r="C2" s="73"/>
      <c r="D2" s="73"/>
    </row>
    <row r="3" ht="20.1" customHeight="true" spans="1:4">
      <c r="A3" s="122" t="s">
        <v>1</v>
      </c>
      <c r="B3" s="123" t="s">
        <v>233</v>
      </c>
      <c r="C3" s="124" t="s">
        <v>3</v>
      </c>
      <c r="D3" s="75"/>
    </row>
    <row r="4" ht="20.1" customHeight="true" spans="1:4">
      <c r="A4" s="125"/>
      <c r="B4" s="126"/>
      <c r="C4" s="127" t="s">
        <v>234</v>
      </c>
      <c r="D4" s="79" t="s">
        <v>5</v>
      </c>
    </row>
    <row r="5" ht="21.95" customHeight="true" spans="1:4">
      <c r="A5" s="128" t="s">
        <v>12</v>
      </c>
      <c r="B5" s="129" t="s">
        <v>7</v>
      </c>
      <c r="C5" s="130">
        <v>2555262.35949485</v>
      </c>
      <c r="D5" s="131">
        <v>2.10172418779617</v>
      </c>
    </row>
    <row r="6" ht="21.95" customHeight="true" spans="1:4">
      <c r="A6" s="132" t="s">
        <v>235</v>
      </c>
      <c r="B6" s="129" t="s">
        <v>7</v>
      </c>
      <c r="C6" s="133"/>
      <c r="D6" s="134"/>
    </row>
    <row r="7" ht="21.95" customHeight="true" spans="1:4">
      <c r="A7" s="135" t="s">
        <v>236</v>
      </c>
      <c r="B7" s="129" t="s">
        <v>7</v>
      </c>
      <c r="C7" s="136">
        <v>1939582.84152965</v>
      </c>
      <c r="D7" s="137">
        <v>2.4139412328287</v>
      </c>
    </row>
    <row r="8" ht="21.95" customHeight="true" spans="1:4">
      <c r="A8" s="138" t="s">
        <v>237</v>
      </c>
      <c r="B8" s="129" t="s">
        <v>7</v>
      </c>
      <c r="C8" s="139">
        <v>615679.517965204</v>
      </c>
      <c r="D8" s="140">
        <v>1.13046606146621</v>
      </c>
    </row>
    <row r="9" ht="21.95" customHeight="true" spans="1:4">
      <c r="A9" s="135" t="s">
        <v>238</v>
      </c>
      <c r="B9" s="129" t="s">
        <v>7</v>
      </c>
      <c r="C9" s="136"/>
      <c r="D9" s="137"/>
    </row>
    <row r="10" ht="21.95" customHeight="true" spans="1:4">
      <c r="A10" s="138" t="s">
        <v>239</v>
      </c>
      <c r="B10" s="129" t="s">
        <v>7</v>
      </c>
      <c r="C10" s="139">
        <v>365035.907554388</v>
      </c>
      <c r="D10" s="140">
        <v>8.76471624142945</v>
      </c>
    </row>
    <row r="11" ht="21.95" customHeight="true" spans="1:4">
      <c r="A11" s="135" t="s">
        <v>240</v>
      </c>
      <c r="B11" s="129" t="s">
        <v>7</v>
      </c>
      <c r="C11" s="136">
        <v>1774752.93908895</v>
      </c>
      <c r="D11" s="137">
        <v>0.788582587906306</v>
      </c>
    </row>
    <row r="12" ht="21.95" customHeight="true" spans="1:4">
      <c r="A12" s="138" t="s">
        <v>241</v>
      </c>
      <c r="B12" s="129" t="s">
        <v>7</v>
      </c>
      <c r="C12" s="139">
        <v>80148.7431132415</v>
      </c>
      <c r="D12" s="140">
        <v>-2.88938547864955</v>
      </c>
    </row>
    <row r="13" ht="21.95" customHeight="true" spans="1:4">
      <c r="A13" s="135" t="s">
        <v>242</v>
      </c>
      <c r="B13" s="129" t="s">
        <v>7</v>
      </c>
      <c r="C13" s="136">
        <v>335324.769738278</v>
      </c>
      <c r="D13" s="137">
        <v>3.60946367613324</v>
      </c>
    </row>
    <row r="14" ht="21.95" customHeight="true" spans="1:4">
      <c r="A14" s="138" t="s">
        <v>14</v>
      </c>
      <c r="B14" s="129" t="s">
        <v>7</v>
      </c>
      <c r="C14" s="43">
        <v>1745464.7324</v>
      </c>
      <c r="D14" s="44">
        <v>27.8</v>
      </c>
    </row>
    <row r="15" ht="21.95" customHeight="true" spans="1:4">
      <c r="A15" s="135" t="s">
        <v>13</v>
      </c>
      <c r="B15" s="129" t="s">
        <v>7</v>
      </c>
      <c r="C15" s="141">
        <v>184157</v>
      </c>
      <c r="D15" s="142">
        <v>23.93</v>
      </c>
    </row>
    <row r="16" ht="21.95" customHeight="true" spans="1:4">
      <c r="A16" s="138" t="s">
        <v>243</v>
      </c>
      <c r="B16" s="129" t="s">
        <v>7</v>
      </c>
      <c r="C16" s="143">
        <v>182475</v>
      </c>
      <c r="D16" s="144">
        <v>23.59</v>
      </c>
    </row>
    <row r="17" ht="21.95" customHeight="true" spans="1:4">
      <c r="A17" s="135" t="s">
        <v>244</v>
      </c>
      <c r="B17" s="129" t="s">
        <v>7</v>
      </c>
      <c r="C17" s="141">
        <v>1682</v>
      </c>
      <c r="D17" s="142">
        <v>75.78</v>
      </c>
    </row>
    <row r="18" ht="21.95" customHeight="true" spans="1:4">
      <c r="A18" s="138" t="s">
        <v>245</v>
      </c>
      <c r="B18" s="129" t="s">
        <v>16</v>
      </c>
      <c r="C18" s="143"/>
      <c r="D18" s="140"/>
    </row>
    <row r="19" ht="21.95" customHeight="true" spans="1:4">
      <c r="A19" s="145" t="s">
        <v>17</v>
      </c>
      <c r="B19" s="129" t="s">
        <v>18</v>
      </c>
      <c r="C19" s="146"/>
      <c r="D19" s="147"/>
    </row>
    <row r="20" spans="1:2">
      <c r="A20" s="148"/>
      <c r="B20" s="149"/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F9" sqref="F9"/>
    </sheetView>
  </sheetViews>
  <sheetFormatPr defaultColWidth="9" defaultRowHeight="14.25" outlineLevelCol="2"/>
  <cols>
    <col min="1" max="1" width="31.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72" t="s">
        <v>246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74" t="s">
        <v>1</v>
      </c>
      <c r="B3" s="106" t="s">
        <v>3</v>
      </c>
      <c r="C3" s="107"/>
    </row>
    <row r="4" ht="20.1" customHeight="true" spans="1:3">
      <c r="A4" s="77"/>
      <c r="B4" s="108" t="s">
        <v>149</v>
      </c>
      <c r="C4" s="109" t="s">
        <v>5</v>
      </c>
    </row>
    <row r="5" ht="27.95" customHeight="true" spans="1:3">
      <c r="A5" s="110" t="s">
        <v>246</v>
      </c>
      <c r="B5" s="111">
        <v>757329.3</v>
      </c>
      <c r="C5" s="112">
        <v>9.6</v>
      </c>
    </row>
    <row r="6" ht="27.95" customHeight="true" spans="1:3">
      <c r="A6" s="86" t="s">
        <v>247</v>
      </c>
      <c r="B6" s="113">
        <v>10162</v>
      </c>
      <c r="C6" s="114">
        <v>-4.4</v>
      </c>
    </row>
    <row r="7" ht="27.95" customHeight="true" spans="1:3">
      <c r="A7" s="80" t="s">
        <v>248</v>
      </c>
      <c r="B7" s="115"/>
      <c r="C7" s="112"/>
    </row>
    <row r="8" ht="27.95" customHeight="true" spans="1:3">
      <c r="A8" s="86" t="s">
        <v>249</v>
      </c>
      <c r="B8" s="113">
        <v>57768.2</v>
      </c>
      <c r="C8" s="114">
        <v>2.9</v>
      </c>
    </row>
    <row r="9" ht="27.95" customHeight="true" spans="1:3">
      <c r="A9" s="80" t="s">
        <v>250</v>
      </c>
      <c r="B9" s="116">
        <v>10624.5</v>
      </c>
      <c r="C9" s="112">
        <v>3.4</v>
      </c>
    </row>
    <row r="10" ht="27.95" customHeight="true" spans="1:3">
      <c r="A10" s="86" t="s">
        <v>251</v>
      </c>
      <c r="B10" s="113">
        <v>7603.5</v>
      </c>
      <c r="C10" s="114">
        <v>14.2</v>
      </c>
    </row>
    <row r="11" ht="27.95" customHeight="true" spans="1:3">
      <c r="A11" s="80" t="s">
        <v>252</v>
      </c>
      <c r="B11" s="116">
        <v>4378.3</v>
      </c>
      <c r="C11" s="112">
        <v>-31</v>
      </c>
    </row>
    <row r="12" ht="27.95" customHeight="true" spans="1:3">
      <c r="A12" s="86" t="s">
        <v>253</v>
      </c>
      <c r="B12" s="113">
        <v>8674.7</v>
      </c>
      <c r="C12" s="114">
        <v>10.9</v>
      </c>
    </row>
    <row r="13" ht="27.95" customHeight="true" spans="1:3">
      <c r="A13" s="80" t="s">
        <v>254</v>
      </c>
      <c r="B13" s="116">
        <v>6742</v>
      </c>
      <c r="C13" s="112">
        <v>7.2</v>
      </c>
    </row>
    <row r="14" ht="27.95" customHeight="true" spans="1:3">
      <c r="A14" s="83" t="s">
        <v>255</v>
      </c>
      <c r="B14" s="117">
        <v>452892.7</v>
      </c>
      <c r="C14" s="118">
        <v>22.5</v>
      </c>
    </row>
    <row r="15" ht="27.95" customHeight="true" spans="1:3">
      <c r="A15" s="119" t="s">
        <v>256</v>
      </c>
      <c r="B15" s="120">
        <v>182415.4</v>
      </c>
      <c r="C15" s="121">
        <v>-8.8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workbookViewId="0">
      <selection activeCell="B10" sqref="B10:C10"/>
    </sheetView>
  </sheetViews>
  <sheetFormatPr defaultColWidth="9" defaultRowHeight="14.25" outlineLevelCol="2"/>
  <cols>
    <col min="1" max="1" width="33.62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2" t="s">
        <v>19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74" t="s">
        <v>1</v>
      </c>
      <c r="B3" s="75" t="s">
        <v>3</v>
      </c>
      <c r="C3" s="76"/>
    </row>
    <row r="4" ht="20.1" customHeight="true" spans="1:3">
      <c r="A4" s="77"/>
      <c r="B4" s="78" t="s">
        <v>149</v>
      </c>
      <c r="C4" s="79" t="s">
        <v>5</v>
      </c>
    </row>
    <row r="5" ht="18" customHeight="true" spans="1:3">
      <c r="A5" s="80" t="s">
        <v>257</v>
      </c>
      <c r="B5" s="81">
        <v>1113931</v>
      </c>
      <c r="C5" s="82">
        <v>-5.9</v>
      </c>
    </row>
    <row r="6" ht="18" customHeight="true" spans="1:3">
      <c r="A6" s="83" t="s">
        <v>258</v>
      </c>
      <c r="B6" s="84">
        <v>870536</v>
      </c>
      <c r="C6" s="85">
        <v>-9.62</v>
      </c>
    </row>
    <row r="7" ht="18" customHeight="true" spans="1:3">
      <c r="A7" s="80" t="s">
        <v>259</v>
      </c>
      <c r="B7" s="94">
        <v>78.2</v>
      </c>
      <c r="C7" s="82" t="s">
        <v>8</v>
      </c>
    </row>
    <row r="8" ht="18" customHeight="true" spans="1:3">
      <c r="A8" s="83" t="s">
        <v>260</v>
      </c>
      <c r="B8" s="84">
        <v>926999</v>
      </c>
      <c r="C8" s="85">
        <v>-9.02</v>
      </c>
    </row>
    <row r="9" ht="18" customHeight="true" spans="1:3">
      <c r="A9" s="80" t="s">
        <v>261</v>
      </c>
      <c r="B9" s="81">
        <v>186932</v>
      </c>
      <c r="C9" s="82">
        <v>13.38</v>
      </c>
    </row>
    <row r="10" ht="18" customHeight="true" spans="1:3">
      <c r="A10" s="83" t="s">
        <v>262</v>
      </c>
      <c r="B10" s="84">
        <v>570680</v>
      </c>
      <c r="C10" s="85">
        <v>6.31</v>
      </c>
    </row>
    <row r="11" ht="18" customHeight="true" spans="1:3">
      <c r="A11" s="80" t="s">
        <v>263</v>
      </c>
      <c r="B11" s="81">
        <v>327285</v>
      </c>
      <c r="C11" s="82">
        <v>3.51</v>
      </c>
    </row>
    <row r="12" ht="18" customHeight="true" spans="1:3">
      <c r="A12" s="83" t="s">
        <v>264</v>
      </c>
      <c r="B12" s="84">
        <v>116602</v>
      </c>
      <c r="C12" s="85">
        <v>4.56</v>
      </c>
    </row>
    <row r="13" ht="18" customHeight="true" spans="1:3">
      <c r="A13" s="80" t="s">
        <v>265</v>
      </c>
      <c r="B13" s="81">
        <v>38948</v>
      </c>
      <c r="C13" s="82">
        <v>-0.66</v>
      </c>
    </row>
    <row r="14" ht="18" customHeight="true" spans="1:3">
      <c r="A14" s="83" t="s">
        <v>266</v>
      </c>
      <c r="B14" s="84">
        <v>10485</v>
      </c>
      <c r="C14" s="85">
        <v>15.96</v>
      </c>
    </row>
    <row r="15" ht="18" customHeight="true" spans="1:3">
      <c r="A15" s="80" t="s">
        <v>267</v>
      </c>
      <c r="B15" s="81">
        <v>1651</v>
      </c>
      <c r="C15" s="82">
        <v>-21.08</v>
      </c>
    </row>
    <row r="16" ht="18" customHeight="true" spans="1:3">
      <c r="A16" s="83" t="s">
        <v>268</v>
      </c>
      <c r="B16" s="84">
        <v>41728</v>
      </c>
      <c r="C16" s="85">
        <v>-0.25</v>
      </c>
    </row>
    <row r="17" ht="18" customHeight="true" spans="1:3">
      <c r="A17" s="80" t="s">
        <v>269</v>
      </c>
      <c r="B17" s="81">
        <v>9708</v>
      </c>
      <c r="C17" s="82">
        <v>5.81</v>
      </c>
    </row>
    <row r="18" ht="18" customHeight="true" spans="1:3">
      <c r="A18" s="83" t="s">
        <v>270</v>
      </c>
      <c r="B18" s="84">
        <v>4177</v>
      </c>
      <c r="C18" s="85">
        <v>-13.3</v>
      </c>
    </row>
    <row r="19" ht="18" customHeight="true" spans="1:3">
      <c r="A19" s="80" t="s">
        <v>271</v>
      </c>
      <c r="B19" s="81">
        <v>6411</v>
      </c>
      <c r="C19" s="82">
        <v>3.22</v>
      </c>
    </row>
    <row r="20" ht="18" customHeight="true" spans="1:3">
      <c r="A20" s="83" t="s">
        <v>272</v>
      </c>
      <c r="B20" s="84">
        <v>34858</v>
      </c>
      <c r="C20" s="85">
        <v>11.15</v>
      </c>
    </row>
    <row r="21" ht="18" customHeight="true" spans="1:3">
      <c r="A21" s="80" t="s">
        <v>273</v>
      </c>
      <c r="B21" s="81">
        <v>6980</v>
      </c>
      <c r="C21" s="82">
        <v>7.09</v>
      </c>
    </row>
    <row r="22" ht="18" customHeight="true" spans="1:3">
      <c r="A22" s="83" t="s">
        <v>274</v>
      </c>
      <c r="B22" s="84">
        <v>11593</v>
      </c>
      <c r="C22" s="85">
        <v>85.64</v>
      </c>
    </row>
    <row r="23" ht="18" customHeight="true" spans="1:3">
      <c r="A23" s="80" t="s">
        <v>275</v>
      </c>
      <c r="B23" s="81">
        <v>32745</v>
      </c>
      <c r="C23" s="82">
        <v>-18.53</v>
      </c>
    </row>
    <row r="24" ht="18" customHeight="true" spans="1:3">
      <c r="A24" s="83" t="s">
        <v>276</v>
      </c>
      <c r="B24" s="84">
        <v>10831</v>
      </c>
      <c r="C24" s="102">
        <v>45.34</v>
      </c>
    </row>
    <row r="25" ht="18" customHeight="true" spans="1:3">
      <c r="A25" s="80" t="s">
        <v>277</v>
      </c>
      <c r="B25" s="81">
        <v>482</v>
      </c>
      <c r="C25" s="82">
        <v>-4.55</v>
      </c>
    </row>
    <row r="26" ht="18" customHeight="true" spans="1:3">
      <c r="A26" s="83" t="s">
        <v>278</v>
      </c>
      <c r="B26" s="84">
        <v>86</v>
      </c>
      <c r="C26" s="85">
        <v>8500</v>
      </c>
    </row>
    <row r="27" ht="18" customHeight="true" spans="1:3">
      <c r="A27" s="80" t="s">
        <v>279</v>
      </c>
      <c r="B27" s="81">
        <v>243395</v>
      </c>
      <c r="C27" s="82">
        <v>10.31</v>
      </c>
    </row>
    <row r="28" ht="18" customHeight="true" spans="1:3">
      <c r="A28" s="86" t="s">
        <v>280</v>
      </c>
      <c r="B28" s="87">
        <v>48472</v>
      </c>
      <c r="C28" s="88">
        <v>-8.59</v>
      </c>
    </row>
    <row r="29" ht="18" customHeight="true" spans="1:3">
      <c r="A29" s="80" t="s">
        <v>281</v>
      </c>
      <c r="B29" s="81">
        <v>24748</v>
      </c>
      <c r="C29" s="82">
        <v>-20.02</v>
      </c>
    </row>
    <row r="30" ht="18" customHeight="true" spans="1:3">
      <c r="A30" s="86" t="s">
        <v>282</v>
      </c>
      <c r="B30" s="87">
        <v>62263</v>
      </c>
      <c r="C30" s="88">
        <v>22.41</v>
      </c>
    </row>
    <row r="31" ht="18" customHeight="true" spans="1:3">
      <c r="A31" s="80" t="s">
        <v>283</v>
      </c>
      <c r="B31" s="81">
        <v>851</v>
      </c>
      <c r="C31" s="82">
        <v>201.77</v>
      </c>
    </row>
    <row r="32" ht="18" customHeight="true" spans="1:3">
      <c r="A32" s="86" t="s">
        <v>284</v>
      </c>
      <c r="B32" s="87">
        <v>66255</v>
      </c>
      <c r="C32" s="88">
        <v>13.22</v>
      </c>
    </row>
    <row r="33" ht="18" customHeight="true" spans="1:3">
      <c r="A33" s="80" t="s">
        <v>285</v>
      </c>
      <c r="B33" s="81">
        <v>6512</v>
      </c>
      <c r="C33" s="82">
        <v>98.84</v>
      </c>
    </row>
    <row r="34" ht="18" customHeight="true" spans="1:3">
      <c r="A34" s="86" t="s">
        <v>286</v>
      </c>
      <c r="B34" s="87">
        <v>13486</v>
      </c>
      <c r="C34" s="88">
        <v>67.92</v>
      </c>
    </row>
    <row r="35" ht="18" customHeight="true" spans="1:3">
      <c r="A35" s="80" t="s">
        <v>287</v>
      </c>
      <c r="B35" s="81">
        <v>20808</v>
      </c>
      <c r="C35" s="82">
        <v>32.46</v>
      </c>
    </row>
    <row r="36" ht="18" customHeight="true" spans="1:3">
      <c r="A36" s="83" t="s">
        <v>288</v>
      </c>
      <c r="B36" s="84">
        <v>-5027</v>
      </c>
      <c r="C36" s="85">
        <v>-108.27</v>
      </c>
    </row>
    <row r="37" ht="18" customHeight="true" spans="1:3">
      <c r="A37" s="103" t="s">
        <v>289</v>
      </c>
      <c r="B37" s="104">
        <v>548209</v>
      </c>
      <c r="C37" s="105">
        <v>-6.46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selection activeCell="B5" sqref="B5:C5"/>
    </sheetView>
  </sheetViews>
  <sheetFormatPr defaultColWidth="9" defaultRowHeight="14.25" outlineLevelCol="2"/>
  <cols>
    <col min="1" max="1" width="26.37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2" t="s">
        <v>290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74" t="s">
        <v>1</v>
      </c>
      <c r="B3" s="75" t="s">
        <v>3</v>
      </c>
      <c r="C3" s="76"/>
    </row>
    <row r="4" ht="20.1" customHeight="true" spans="1:3">
      <c r="A4" s="77"/>
      <c r="B4" s="78" t="s">
        <v>149</v>
      </c>
      <c r="C4" s="79" t="s">
        <v>5</v>
      </c>
    </row>
    <row r="5" ht="18" customHeight="true" spans="1:3">
      <c r="A5" s="80" t="s">
        <v>291</v>
      </c>
      <c r="B5" s="92">
        <v>2985744</v>
      </c>
      <c r="C5" s="82">
        <v>8.29</v>
      </c>
    </row>
    <row r="6" ht="18" customHeight="true" spans="1:3">
      <c r="A6" s="83" t="s">
        <v>292</v>
      </c>
      <c r="B6" s="93">
        <v>1937040</v>
      </c>
      <c r="C6" s="85">
        <v>9.1</v>
      </c>
    </row>
    <row r="7" ht="18" customHeight="true" spans="1:3">
      <c r="A7" s="80" t="s">
        <v>293</v>
      </c>
      <c r="B7" s="94">
        <v>64.88</v>
      </c>
      <c r="C7" s="82" t="s">
        <v>8</v>
      </c>
    </row>
    <row r="8" ht="18" customHeight="true" spans="1:3">
      <c r="A8" s="83" t="s">
        <v>294</v>
      </c>
      <c r="B8" s="93">
        <v>345019</v>
      </c>
      <c r="C8" s="85">
        <v>-5.32</v>
      </c>
    </row>
    <row r="9" ht="18" customHeight="true" spans="1:3">
      <c r="A9" s="80" t="s">
        <v>295</v>
      </c>
      <c r="B9" s="92">
        <v>2242</v>
      </c>
      <c r="C9" s="82">
        <v>-22.56</v>
      </c>
    </row>
    <row r="10" ht="18" customHeight="true" spans="1:3">
      <c r="A10" s="83" t="s">
        <v>296</v>
      </c>
      <c r="B10" s="93">
        <v>129176</v>
      </c>
      <c r="C10" s="85">
        <v>38.02</v>
      </c>
    </row>
    <row r="11" ht="18" customHeight="true" spans="1:3">
      <c r="A11" s="80" t="s">
        <v>297</v>
      </c>
      <c r="B11" s="92">
        <v>97131</v>
      </c>
      <c r="C11" s="82">
        <v>30</v>
      </c>
    </row>
    <row r="12" ht="18" customHeight="true" spans="1:3">
      <c r="A12" s="83" t="s">
        <v>298</v>
      </c>
      <c r="B12" s="93">
        <v>2204</v>
      </c>
      <c r="C12" s="85">
        <v>137.5</v>
      </c>
    </row>
    <row r="13" ht="18" customHeight="true" spans="1:3">
      <c r="A13" s="80" t="s">
        <v>299</v>
      </c>
      <c r="B13" s="92">
        <v>2847</v>
      </c>
      <c r="C13" s="82">
        <v>97.85</v>
      </c>
    </row>
    <row r="14" ht="18" customHeight="true" spans="1:3">
      <c r="A14" s="83" t="s">
        <v>300</v>
      </c>
      <c r="B14" s="93">
        <v>558017</v>
      </c>
      <c r="C14" s="85">
        <v>9.3</v>
      </c>
    </row>
    <row r="15" ht="18" customHeight="true" spans="1:3">
      <c r="A15" s="80" t="s">
        <v>301</v>
      </c>
      <c r="B15" s="92">
        <v>443948</v>
      </c>
      <c r="C15" s="82">
        <v>7.29</v>
      </c>
    </row>
    <row r="16" ht="18" customHeight="true" spans="1:3">
      <c r="A16" s="83" t="s">
        <v>302</v>
      </c>
      <c r="B16" s="93">
        <v>36371</v>
      </c>
      <c r="C16" s="85">
        <v>10.16</v>
      </c>
    </row>
    <row r="17" ht="18" customHeight="true" spans="1:3">
      <c r="A17" s="80" t="s">
        <v>303</v>
      </c>
      <c r="B17" s="92">
        <v>29605</v>
      </c>
      <c r="C17" s="82">
        <v>58.24</v>
      </c>
    </row>
    <row r="18" ht="18" customHeight="true" spans="1:3">
      <c r="A18" s="83" t="s">
        <v>304</v>
      </c>
      <c r="B18" s="93">
        <v>56043</v>
      </c>
      <c r="C18" s="85">
        <v>28.73</v>
      </c>
    </row>
    <row r="19" ht="18" customHeight="true" spans="1:3">
      <c r="A19" s="80" t="s">
        <v>305</v>
      </c>
      <c r="B19" s="92">
        <v>24007</v>
      </c>
      <c r="C19" s="82">
        <v>14.34</v>
      </c>
    </row>
    <row r="20" ht="18" customHeight="true" spans="1:3">
      <c r="A20" s="83" t="s">
        <v>306</v>
      </c>
      <c r="B20" s="93">
        <v>4621</v>
      </c>
      <c r="C20" s="85">
        <v>49.94</v>
      </c>
    </row>
    <row r="21" ht="18" customHeight="true" spans="1:3">
      <c r="A21" s="80" t="s">
        <v>307</v>
      </c>
      <c r="B21" s="92">
        <v>401627</v>
      </c>
      <c r="C21" s="82">
        <v>6.94</v>
      </c>
    </row>
    <row r="22" ht="18" customHeight="true" spans="1:3">
      <c r="A22" s="83" t="s">
        <v>308</v>
      </c>
      <c r="B22" s="93">
        <v>360168</v>
      </c>
      <c r="C22" s="85">
        <v>9.27</v>
      </c>
    </row>
    <row r="23" ht="18" customHeight="true" spans="1:3">
      <c r="A23" s="80" t="s">
        <v>309</v>
      </c>
      <c r="B23" s="92">
        <v>59696</v>
      </c>
      <c r="C23" s="82">
        <v>-6.06</v>
      </c>
    </row>
    <row r="24" ht="18" customHeight="true" spans="1:3">
      <c r="A24" s="83" t="s">
        <v>310</v>
      </c>
      <c r="B24" s="93">
        <v>160469</v>
      </c>
      <c r="C24" s="85">
        <v>85.96</v>
      </c>
    </row>
    <row r="25" ht="18" customHeight="true" spans="1:3">
      <c r="A25" s="80" t="s">
        <v>311</v>
      </c>
      <c r="B25" s="92">
        <v>476588</v>
      </c>
      <c r="C25" s="82">
        <v>7.76</v>
      </c>
    </row>
    <row r="26" ht="18" customHeight="true" spans="1:3">
      <c r="A26" s="83" t="s">
        <v>312</v>
      </c>
      <c r="B26" s="93">
        <v>117578</v>
      </c>
      <c r="C26" s="85">
        <v>35.45</v>
      </c>
    </row>
    <row r="27" ht="18" customHeight="true" spans="1:3">
      <c r="A27" s="80" t="s">
        <v>313</v>
      </c>
      <c r="B27" s="92">
        <v>38647</v>
      </c>
      <c r="C27" s="82">
        <v>12.25</v>
      </c>
    </row>
    <row r="28" ht="18" customHeight="true" spans="1:3">
      <c r="A28" s="86" t="s">
        <v>314</v>
      </c>
      <c r="B28" s="95">
        <v>58330</v>
      </c>
      <c r="C28" s="88">
        <v>62.33</v>
      </c>
    </row>
    <row r="29" ht="18" customHeight="true" spans="1:3">
      <c r="A29" s="80" t="s">
        <v>315</v>
      </c>
      <c r="B29" s="92">
        <v>196361</v>
      </c>
      <c r="C29" s="82">
        <v>-4.54</v>
      </c>
    </row>
    <row r="30" ht="18" customHeight="true" spans="1:3">
      <c r="A30" s="86" t="s">
        <v>316</v>
      </c>
      <c r="B30" s="95">
        <v>96836</v>
      </c>
      <c r="C30" s="88">
        <v>-12.59</v>
      </c>
    </row>
    <row r="31" ht="18" customHeight="true" spans="1:3">
      <c r="A31" s="80" t="s">
        <v>317</v>
      </c>
      <c r="B31" s="92">
        <v>15769</v>
      </c>
      <c r="C31" s="82">
        <v>121.13</v>
      </c>
    </row>
    <row r="32" ht="18" customHeight="true" spans="1:3">
      <c r="A32" s="86" t="s">
        <v>318</v>
      </c>
      <c r="B32" s="95">
        <v>9621</v>
      </c>
      <c r="C32" s="88">
        <v>18.12</v>
      </c>
    </row>
    <row r="33" ht="18" customHeight="true" spans="1:3">
      <c r="A33" s="80" t="s">
        <v>319</v>
      </c>
      <c r="B33" s="92">
        <v>35193</v>
      </c>
      <c r="C33" s="82">
        <v>30.31</v>
      </c>
    </row>
    <row r="34" ht="18" customHeight="true" spans="1:3">
      <c r="A34" s="86" t="s">
        <v>320</v>
      </c>
      <c r="B34" s="95">
        <v>84597</v>
      </c>
      <c r="C34" s="88">
        <v>14.46</v>
      </c>
    </row>
    <row r="35" ht="18" customHeight="true" spans="1:3">
      <c r="A35" s="80" t="s">
        <v>321</v>
      </c>
      <c r="B35" s="92">
        <v>5302</v>
      </c>
      <c r="C35" s="82">
        <v>-19.52</v>
      </c>
    </row>
    <row r="36" ht="18" customHeight="true" spans="1:3">
      <c r="A36" s="83" t="s">
        <v>322</v>
      </c>
      <c r="B36" s="93">
        <v>32754</v>
      </c>
      <c r="C36" s="85">
        <v>32.16</v>
      </c>
    </row>
    <row r="37" ht="18" customHeight="true" spans="1:3">
      <c r="A37" s="96" t="s">
        <v>323</v>
      </c>
      <c r="B37" s="97">
        <v>15241</v>
      </c>
      <c r="C37" s="98">
        <v>-57.86</v>
      </c>
    </row>
    <row r="38" ht="18" customHeight="true" spans="1:3">
      <c r="A38" s="99" t="s">
        <v>324</v>
      </c>
      <c r="B38" s="100">
        <v>111158</v>
      </c>
      <c r="C38" s="101">
        <v>-14.89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B16" sqref="B16:C16"/>
    </sheetView>
  </sheetViews>
  <sheetFormatPr defaultColWidth="9" defaultRowHeight="14.2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1" spans="1:3">
      <c r="A1" s="72" t="s">
        <v>325</v>
      </c>
      <c r="B1" s="72"/>
      <c r="C1" s="72"/>
    </row>
    <row r="2" ht="3.75" customHeight="true" spans="1:3">
      <c r="A2" s="73"/>
      <c r="B2" s="73"/>
      <c r="C2" s="73"/>
    </row>
    <row r="3" ht="20.1" customHeight="true" spans="1:3">
      <c r="A3" s="74" t="s">
        <v>1</v>
      </c>
      <c r="B3" s="75" t="s">
        <v>3</v>
      </c>
      <c r="C3" s="76"/>
    </row>
    <row r="4" ht="20.1" customHeight="true" spans="1:3">
      <c r="A4" s="77"/>
      <c r="B4" s="78" t="s">
        <v>149</v>
      </c>
      <c r="C4" s="79" t="s">
        <v>5</v>
      </c>
    </row>
    <row r="5" ht="18" customHeight="true" spans="1:3">
      <c r="A5" s="80" t="s">
        <v>326</v>
      </c>
      <c r="B5" s="81">
        <v>15349656.678252</v>
      </c>
      <c r="C5" s="82">
        <v>10.148188605095</v>
      </c>
    </row>
    <row r="6" ht="18" customHeight="true" spans="1:3">
      <c r="A6" s="83" t="s">
        <v>327</v>
      </c>
      <c r="B6" s="84">
        <v>11273355.581078</v>
      </c>
      <c r="C6" s="85">
        <v>-19.0955754134232</v>
      </c>
    </row>
    <row r="7" ht="18" customHeight="true" spans="1:3">
      <c r="A7" s="80" t="s">
        <v>328</v>
      </c>
      <c r="B7" s="81">
        <v>4396504.059772</v>
      </c>
      <c r="C7" s="82">
        <v>-55.5138306810357</v>
      </c>
    </row>
    <row r="8" ht="18" customHeight="true" spans="1:3">
      <c r="A8" s="83" t="s">
        <v>329</v>
      </c>
      <c r="B8" s="84">
        <v>6876851.521306</v>
      </c>
      <c r="C8" s="85">
        <v>68.1704373869563</v>
      </c>
    </row>
    <row r="9" ht="18" customHeight="true" spans="1:3">
      <c r="A9" s="80" t="s">
        <v>330</v>
      </c>
      <c r="B9" s="81">
        <v>1492110.285204</v>
      </c>
      <c r="C9" s="82">
        <v>-74.245722169663</v>
      </c>
    </row>
    <row r="10" ht="18" customHeight="true" spans="1:3">
      <c r="A10" s="83" t="s">
        <v>328</v>
      </c>
      <c r="B10" s="84">
        <v>988235.829052</v>
      </c>
      <c r="C10" s="85">
        <v>-42.5820093072791</v>
      </c>
    </row>
    <row r="11" ht="18" customHeight="true" spans="1:3">
      <c r="A11" s="80" t="s">
        <v>329</v>
      </c>
      <c r="B11" s="81">
        <v>503874.456152</v>
      </c>
      <c r="C11" s="82">
        <v>-50.1180533184769</v>
      </c>
    </row>
    <row r="12" ht="18" customHeight="true" spans="1:3">
      <c r="A12" s="86" t="s">
        <v>331</v>
      </c>
      <c r="B12" s="87">
        <v>2378454.919137</v>
      </c>
      <c r="C12" s="88">
        <v>234.526324309581</v>
      </c>
    </row>
    <row r="13" ht="18" customHeight="true" spans="1:3">
      <c r="A13" s="80" t="s">
        <v>332</v>
      </c>
      <c r="B13" s="81">
        <v>442049.315715</v>
      </c>
      <c r="C13" s="82">
        <v>-35.7457309700878</v>
      </c>
    </row>
    <row r="14" ht="18" customHeight="true" spans="1:3">
      <c r="A14" s="86" t="s">
        <v>333</v>
      </c>
      <c r="B14" s="87">
        <v>1936405.603422</v>
      </c>
      <c r="C14" s="88">
        <v>21.9901743384703</v>
      </c>
    </row>
    <row r="15" ht="18" customHeight="true" spans="1:3">
      <c r="A15" s="83" t="s">
        <v>334</v>
      </c>
      <c r="B15" s="84">
        <v>204761.640328</v>
      </c>
      <c r="C15" s="85">
        <v>273.187145716489</v>
      </c>
    </row>
    <row r="16" ht="18" customHeight="true" spans="1:3">
      <c r="A16" s="80" t="s">
        <v>335</v>
      </c>
      <c r="B16" s="81">
        <v>14380476.875882</v>
      </c>
      <c r="C16" s="82">
        <v>14.9686821675774</v>
      </c>
    </row>
    <row r="17" ht="18" customHeight="true" spans="1:3">
      <c r="A17" s="83" t="s">
        <v>336</v>
      </c>
      <c r="B17" s="84">
        <v>6470367.528265</v>
      </c>
      <c r="C17" s="85">
        <v>7.84257381758798</v>
      </c>
    </row>
    <row r="18" ht="18" customHeight="true" spans="1:3">
      <c r="A18" s="80" t="s">
        <v>337</v>
      </c>
      <c r="B18" s="81">
        <v>2297371.379038</v>
      </c>
      <c r="C18" s="82">
        <v>13.4047852860313</v>
      </c>
    </row>
    <row r="19" ht="18" customHeight="true" spans="1:3">
      <c r="A19" s="83" t="s">
        <v>338</v>
      </c>
      <c r="B19" s="84">
        <v>1176209.940493</v>
      </c>
      <c r="C19" s="85">
        <v>4.52436082857739</v>
      </c>
    </row>
    <row r="20" ht="18" customHeight="true" spans="1:3">
      <c r="A20" s="80" t="s">
        <v>339</v>
      </c>
      <c r="B20" s="81">
        <v>1121161.438545</v>
      </c>
      <c r="C20" s="82">
        <v>24.5018663574862</v>
      </c>
    </row>
    <row r="21" ht="18" customHeight="true" spans="1:3">
      <c r="A21" s="83" t="s">
        <v>340</v>
      </c>
      <c r="B21" s="84">
        <v>4172996.149227</v>
      </c>
      <c r="C21" s="85">
        <v>5.00714856216599</v>
      </c>
    </row>
    <row r="22" ht="18" customHeight="true" spans="1:3">
      <c r="A22" s="80" t="s">
        <v>338</v>
      </c>
      <c r="B22" s="81">
        <v>3282148.275895</v>
      </c>
      <c r="C22" s="82">
        <v>2.54445769507127</v>
      </c>
    </row>
    <row r="23" ht="18" customHeight="true" spans="1:3">
      <c r="A23" s="83" t="s">
        <v>339</v>
      </c>
      <c r="B23" s="84">
        <v>890847.873332</v>
      </c>
      <c r="C23" s="85">
        <v>15.2002353753345</v>
      </c>
    </row>
    <row r="24" ht="18" customHeight="true" spans="1:3">
      <c r="A24" s="80" t="s">
        <v>341</v>
      </c>
      <c r="B24" s="81">
        <v>7910087.957655</v>
      </c>
      <c r="C24" s="82">
        <v>21.5381251479106</v>
      </c>
    </row>
    <row r="25" ht="18" customHeight="true" spans="1:3">
      <c r="A25" s="83" t="s">
        <v>337</v>
      </c>
      <c r="B25" s="84">
        <v>1158887.06893</v>
      </c>
      <c r="C25" s="85">
        <v>4.48576138159937</v>
      </c>
    </row>
    <row r="26" ht="18" customHeight="true" spans="1:3">
      <c r="A26" s="80" t="s">
        <v>340</v>
      </c>
      <c r="B26" s="81">
        <v>6212028.321622</v>
      </c>
      <c r="C26" s="82">
        <v>15.8041529816423</v>
      </c>
    </row>
    <row r="27" ht="18" customHeight="true" spans="1:3">
      <c r="A27" s="89" t="s">
        <v>342</v>
      </c>
      <c r="B27" s="90">
        <v>539172.567103</v>
      </c>
      <c r="C27" s="91">
        <v>1443.54605931094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4.25" outlineLevelCol="1"/>
  <cols>
    <col min="1" max="1" width="16.25" style="55" customWidth="true"/>
    <col min="2" max="2" width="31.625" style="55" customWidth="true"/>
    <col min="3" max="3" width="7.125" style="55" customWidth="true"/>
    <col min="4" max="16384" width="9" style="55"/>
  </cols>
  <sheetData>
    <row r="1" ht="30.75" customHeight="true" spans="1:2">
      <c r="A1" s="63" t="s">
        <v>343</v>
      </c>
      <c r="B1" s="63"/>
    </row>
    <row r="2" ht="4.5" customHeight="true" spans="1:2">
      <c r="A2" s="64"/>
      <c r="B2" s="64"/>
    </row>
    <row r="3" ht="24.75" customHeight="true" spans="1:2">
      <c r="A3" s="65" t="s">
        <v>1</v>
      </c>
      <c r="B3" s="66" t="s">
        <v>3</v>
      </c>
    </row>
    <row r="4" ht="27" customHeight="true" spans="1:2">
      <c r="A4" s="67"/>
      <c r="B4" s="68" t="s">
        <v>5</v>
      </c>
    </row>
    <row r="5" ht="35" customHeight="true" spans="1:2">
      <c r="A5" s="69" t="s">
        <v>344</v>
      </c>
      <c r="B5" s="44">
        <v>0.1</v>
      </c>
    </row>
    <row r="6" ht="35" customHeight="true" spans="1:2">
      <c r="A6" s="70" t="s">
        <v>345</v>
      </c>
      <c r="B6" s="46">
        <v>7.7</v>
      </c>
    </row>
    <row r="7" ht="35" customHeight="true" spans="1:2">
      <c r="A7" s="69" t="s">
        <v>346</v>
      </c>
      <c r="B7" s="44">
        <v>9</v>
      </c>
    </row>
    <row r="8" ht="35" customHeight="true" spans="1:2">
      <c r="A8" s="70" t="s">
        <v>347</v>
      </c>
      <c r="B8" s="46">
        <v>9.6</v>
      </c>
    </row>
    <row r="9" ht="35" customHeight="true" spans="1:2">
      <c r="A9" s="69" t="s">
        <v>348</v>
      </c>
      <c r="B9" s="44">
        <v>-38.7</v>
      </c>
    </row>
    <row r="10" ht="35" customHeight="true" spans="1:2">
      <c r="A10" s="70" t="s">
        <v>349</v>
      </c>
      <c r="B10" s="46">
        <v>-20.1</v>
      </c>
    </row>
    <row r="11" ht="35" customHeight="true" spans="1:2">
      <c r="A11" s="69" t="s">
        <v>350</v>
      </c>
      <c r="B11" s="44">
        <v>3.6</v>
      </c>
    </row>
    <row r="12" ht="35" customHeight="true" spans="1:2">
      <c r="A12" s="70" t="s">
        <v>351</v>
      </c>
      <c r="B12" s="46">
        <v>1</v>
      </c>
    </row>
    <row r="13" ht="35" customHeight="true" spans="1:2">
      <c r="A13" s="69" t="s">
        <v>352</v>
      </c>
      <c r="B13" s="44">
        <v>-1.9</v>
      </c>
    </row>
    <row r="14" ht="35" customHeight="true" spans="1:2">
      <c r="A14" s="71" t="s">
        <v>353</v>
      </c>
      <c r="B14" s="61">
        <v>8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4.25" outlineLevelCol="1"/>
  <cols>
    <col min="1" max="1" width="21.75" customWidth="true"/>
    <col min="2" max="2" width="30.375" customWidth="true"/>
    <col min="3" max="3" width="7.125" customWidth="true"/>
  </cols>
  <sheetData>
    <row r="1" ht="30.75" customHeight="true" spans="1:2">
      <c r="A1" s="39" t="s">
        <v>354</v>
      </c>
      <c r="B1" s="39"/>
    </row>
    <row r="2" ht="4.5" customHeight="true" spans="1:2">
      <c r="A2" s="2"/>
      <c r="B2" s="2"/>
    </row>
    <row r="3" ht="24.75" customHeight="true" spans="1:2">
      <c r="A3" s="31" t="s">
        <v>1</v>
      </c>
      <c r="B3" s="5" t="s">
        <v>3</v>
      </c>
    </row>
    <row r="4" ht="27" customHeight="true" spans="1:2">
      <c r="A4" s="32"/>
      <c r="B4" s="42" t="s">
        <v>5</v>
      </c>
    </row>
    <row r="5" ht="35" customHeight="true" spans="1:2">
      <c r="A5" s="15" t="s">
        <v>344</v>
      </c>
      <c r="B5" s="44">
        <v>9.78081361446361</v>
      </c>
    </row>
    <row r="6" ht="35" customHeight="true" spans="1:2">
      <c r="A6" s="12" t="s">
        <v>345</v>
      </c>
      <c r="B6" s="46">
        <v>8.91910137578424</v>
      </c>
    </row>
    <row r="7" ht="35" customHeight="true" spans="1:2">
      <c r="A7" s="15" t="s">
        <v>346</v>
      </c>
      <c r="B7" s="44">
        <v>18.9113645143985</v>
      </c>
    </row>
    <row r="8" ht="35" customHeight="true" spans="1:2">
      <c r="A8" s="12" t="s">
        <v>347</v>
      </c>
      <c r="B8" s="46">
        <v>-4.76304123601667</v>
      </c>
    </row>
    <row r="9" ht="35" customHeight="true" spans="1:2">
      <c r="A9" s="15" t="s">
        <v>348</v>
      </c>
      <c r="B9" s="44">
        <v>17.5077826685459</v>
      </c>
    </row>
    <row r="10" ht="35" customHeight="true" spans="1:2">
      <c r="A10" s="12" t="s">
        <v>349</v>
      </c>
      <c r="B10" s="46">
        <v>19.3780444168851</v>
      </c>
    </row>
    <row r="11" ht="35" customHeight="true" spans="1:2">
      <c r="A11" s="15" t="s">
        <v>350</v>
      </c>
      <c r="B11" s="44">
        <v>23.6782218115483</v>
      </c>
    </row>
    <row r="12" ht="35" customHeight="true" spans="1:2">
      <c r="A12" s="12" t="s">
        <v>351</v>
      </c>
      <c r="B12" s="46">
        <v>17.5321234430261</v>
      </c>
    </row>
    <row r="13" ht="35" customHeight="true" spans="1:2">
      <c r="A13" s="15" t="s">
        <v>352</v>
      </c>
      <c r="B13" s="44">
        <v>12.5693773974403</v>
      </c>
    </row>
    <row r="14" ht="35" customHeight="true" spans="1:2">
      <c r="A14" s="56" t="s">
        <v>353</v>
      </c>
      <c r="B14" s="61">
        <v>0.906782989884003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4.25" outlineLevelCol="1"/>
  <cols>
    <col min="1" max="1" width="25.875" customWidth="true"/>
    <col min="2" max="2" width="24.25" customWidth="true"/>
    <col min="3" max="3" width="7.125" customWidth="true"/>
  </cols>
  <sheetData>
    <row r="1" ht="30.75" customHeight="true" spans="1:2">
      <c r="A1" s="39" t="s">
        <v>355</v>
      </c>
      <c r="B1" s="39"/>
    </row>
    <row r="2" ht="4.5" customHeight="true" spans="1:2">
      <c r="A2" s="2"/>
      <c r="B2" s="2"/>
    </row>
    <row r="3" ht="24.75" customHeight="true" spans="1:2">
      <c r="A3" s="31" t="s">
        <v>1</v>
      </c>
      <c r="B3" s="5" t="s">
        <v>3</v>
      </c>
    </row>
    <row r="4" ht="27" customHeight="true" spans="1:2">
      <c r="A4" s="32"/>
      <c r="B4" s="42" t="s">
        <v>5</v>
      </c>
    </row>
    <row r="5" ht="35" customHeight="true" spans="1:2">
      <c r="A5" s="15" t="s">
        <v>344</v>
      </c>
      <c r="B5" s="44">
        <v>15.5</v>
      </c>
    </row>
    <row r="6" ht="35" customHeight="true" spans="1:2">
      <c r="A6" s="12" t="s">
        <v>345</v>
      </c>
      <c r="B6" s="46">
        <v>-0.8126013595114</v>
      </c>
    </row>
    <row r="7" ht="35" customHeight="true" spans="1:2">
      <c r="A7" s="15" t="s">
        <v>346</v>
      </c>
      <c r="B7" s="44">
        <v>56.9614446783236</v>
      </c>
    </row>
    <row r="8" ht="35" customHeight="true" spans="1:2">
      <c r="A8" s="12" t="s">
        <v>347</v>
      </c>
      <c r="B8" s="46">
        <v>-50.3666365604347</v>
      </c>
    </row>
    <row r="9" ht="35" customHeight="true" spans="1:2">
      <c r="A9" s="15" t="s">
        <v>348</v>
      </c>
      <c r="B9" s="44">
        <v>56.9003369753906</v>
      </c>
    </row>
    <row r="10" ht="35" customHeight="true" spans="1:2">
      <c r="A10" s="12" t="s">
        <v>349</v>
      </c>
      <c r="B10" s="46">
        <v>9.21959925913454</v>
      </c>
    </row>
    <row r="11" ht="35" customHeight="true" spans="1:2">
      <c r="A11" s="15" t="s">
        <v>350</v>
      </c>
      <c r="B11" s="44">
        <v>-8.98388322462162</v>
      </c>
    </row>
    <row r="12" ht="35" customHeight="true" spans="1:2">
      <c r="A12" s="12" t="s">
        <v>351</v>
      </c>
      <c r="B12" s="46">
        <v>57.3625463511962</v>
      </c>
    </row>
    <row r="13" ht="35" customHeight="true" spans="1:2">
      <c r="A13" s="15" t="s">
        <v>352</v>
      </c>
      <c r="B13" s="44">
        <v>56.3943449137643</v>
      </c>
    </row>
    <row r="14" ht="35" customHeight="true" spans="1:2">
      <c r="A14" s="56" t="s">
        <v>353</v>
      </c>
      <c r="B14" s="61">
        <v>-14.2312655682603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5" sqref="B5:C14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39" t="s">
        <v>356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1273679</v>
      </c>
      <c r="C5" s="44">
        <v>-4.32041358421625</v>
      </c>
    </row>
    <row r="6" ht="35" customHeight="true" spans="1:3">
      <c r="A6" s="12" t="s">
        <v>345</v>
      </c>
      <c r="B6" s="45">
        <v>549726</v>
      </c>
      <c r="C6" s="46">
        <v>-17.0530400878771</v>
      </c>
    </row>
    <row r="7" ht="35" customHeight="true" spans="1:3">
      <c r="A7" s="15" t="s">
        <v>346</v>
      </c>
      <c r="B7" s="43">
        <v>15849</v>
      </c>
      <c r="C7" s="44">
        <v>54.669659412511</v>
      </c>
    </row>
    <row r="8" ht="35" customHeight="true" spans="1:3">
      <c r="A8" s="12" t="s">
        <v>347</v>
      </c>
      <c r="B8" s="45">
        <v>263154</v>
      </c>
      <c r="C8" s="46">
        <v>42.7841260539766</v>
      </c>
    </row>
    <row r="9" ht="35" customHeight="true" spans="1:3">
      <c r="A9" s="15" t="s">
        <v>348</v>
      </c>
      <c r="B9" s="43">
        <v>65404</v>
      </c>
      <c r="C9" s="44">
        <v>-15.5630720768407</v>
      </c>
    </row>
    <row r="10" ht="35" customHeight="true" spans="1:3">
      <c r="A10" s="12" t="s">
        <v>349</v>
      </c>
      <c r="B10" s="45">
        <v>32230</v>
      </c>
      <c r="C10" s="46">
        <v>-30.5761981690899</v>
      </c>
    </row>
    <row r="11" ht="35" customHeight="true" spans="1:3">
      <c r="A11" s="15" t="s">
        <v>350</v>
      </c>
      <c r="B11" s="43">
        <v>25451</v>
      </c>
      <c r="C11" s="44">
        <v>10.3638177008803</v>
      </c>
    </row>
    <row r="12" ht="35" customHeight="true" spans="1:3">
      <c r="A12" s="12" t="s">
        <v>351</v>
      </c>
      <c r="B12" s="45">
        <v>107002</v>
      </c>
      <c r="C12" s="46">
        <v>-1.27145229747185</v>
      </c>
    </row>
    <row r="13" ht="35" customHeight="true" spans="1:3">
      <c r="A13" s="15" t="s">
        <v>352</v>
      </c>
      <c r="B13" s="43">
        <v>214863</v>
      </c>
      <c r="C13" s="44">
        <v>-1.69782316286475</v>
      </c>
    </row>
    <row r="14" ht="35" customHeight="true" spans="1:3">
      <c r="A14" s="56" t="s">
        <v>353</v>
      </c>
      <c r="B14" s="62">
        <v>221310</v>
      </c>
      <c r="C14" s="61">
        <v>-19.6979647819098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4.25" outlineLevelCol="1"/>
  <cols>
    <col min="1" max="1" width="24.875" customWidth="true"/>
    <col min="2" max="2" width="30" customWidth="true"/>
    <col min="3" max="3" width="7.125" customWidth="true"/>
  </cols>
  <sheetData>
    <row r="1" ht="30.75" customHeight="true" spans="1:2">
      <c r="A1" s="39" t="s">
        <v>357</v>
      </c>
      <c r="B1" s="39"/>
    </row>
    <row r="2" ht="4.5" customHeight="true" spans="1:2">
      <c r="A2" s="2"/>
      <c r="B2" s="2"/>
    </row>
    <row r="3" ht="24.75" customHeight="true" spans="1:2">
      <c r="A3" s="31" t="s">
        <v>1</v>
      </c>
      <c r="B3" s="5" t="s">
        <v>3</v>
      </c>
    </row>
    <row r="4" ht="27" customHeight="true" spans="1:2">
      <c r="A4" s="32"/>
      <c r="B4" s="42" t="s">
        <v>5</v>
      </c>
    </row>
    <row r="5" ht="35" customHeight="true" spans="1:2">
      <c r="A5" s="15" t="s">
        <v>344</v>
      </c>
      <c r="B5" s="44">
        <v>-1</v>
      </c>
    </row>
    <row r="6" ht="35" customHeight="true" spans="1:2">
      <c r="A6" s="12" t="s">
        <v>345</v>
      </c>
      <c r="B6" s="46">
        <v>-15.9</v>
      </c>
    </row>
    <row r="7" ht="35" customHeight="true" spans="1:2">
      <c r="A7" s="15" t="s">
        <v>346</v>
      </c>
      <c r="B7" s="44">
        <v>-7.8</v>
      </c>
    </row>
    <row r="8" ht="35" customHeight="true" spans="1:2">
      <c r="A8" s="12" t="s">
        <v>347</v>
      </c>
      <c r="B8" s="46">
        <v>-13.3</v>
      </c>
    </row>
    <row r="9" ht="35" customHeight="true" spans="1:2">
      <c r="A9" s="15" t="s">
        <v>348</v>
      </c>
      <c r="B9" s="44">
        <v>9.1</v>
      </c>
    </row>
    <row r="10" ht="35" customHeight="true" spans="1:2">
      <c r="A10" s="12" t="s">
        <v>349</v>
      </c>
      <c r="B10" s="46">
        <v>28.8</v>
      </c>
    </row>
    <row r="11" ht="35" customHeight="true" spans="1:2">
      <c r="A11" s="15" t="s">
        <v>350</v>
      </c>
      <c r="B11" s="44">
        <v>9.1</v>
      </c>
    </row>
    <row r="12" ht="35" customHeight="true" spans="1:2">
      <c r="A12" s="12" t="s">
        <v>351</v>
      </c>
      <c r="B12" s="46">
        <v>13</v>
      </c>
    </row>
    <row r="13" ht="35" customHeight="true" spans="1:2">
      <c r="A13" s="15" t="s">
        <v>352</v>
      </c>
      <c r="B13" s="44">
        <v>9.2</v>
      </c>
    </row>
    <row r="14" ht="35" customHeight="true" spans="1:2">
      <c r="A14" s="56" t="s">
        <v>353</v>
      </c>
      <c r="B14" s="61">
        <v>-40.5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K22" sqref="K22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39" t="s">
        <v>358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2555262.38915437</v>
      </c>
      <c r="C5" s="44">
        <v>2.10171832354791</v>
      </c>
    </row>
    <row r="6" ht="35" customHeight="true" spans="1:3">
      <c r="A6" s="12" t="s">
        <v>345</v>
      </c>
      <c r="B6" s="45">
        <v>1132604.23147289</v>
      </c>
      <c r="C6" s="46">
        <v>2.64470915032961</v>
      </c>
    </row>
    <row r="7" ht="35" customHeight="true" spans="1:3">
      <c r="A7" s="15" t="s">
        <v>346</v>
      </c>
      <c r="B7" s="43">
        <v>175103.212729181</v>
      </c>
      <c r="C7" s="44">
        <v>1.24681263398714</v>
      </c>
    </row>
    <row r="8" ht="35" customHeight="true" spans="1:3">
      <c r="A8" s="12" t="s">
        <v>347</v>
      </c>
      <c r="B8" s="45">
        <v>405480.708321627</v>
      </c>
      <c r="C8" s="46">
        <v>1.24406876690959</v>
      </c>
    </row>
    <row r="9" ht="35" customHeight="true" spans="1:3">
      <c r="A9" s="15" t="s">
        <v>348</v>
      </c>
      <c r="B9" s="43">
        <v>133370.107055441</v>
      </c>
      <c r="C9" s="44">
        <v>2.01185418614488</v>
      </c>
    </row>
    <row r="10" ht="35" customHeight="true" spans="1:3">
      <c r="A10" s="12" t="s">
        <v>349</v>
      </c>
      <c r="B10" s="45">
        <v>97713.0623963138</v>
      </c>
      <c r="C10" s="46">
        <v>2.18775269494308</v>
      </c>
    </row>
    <row r="11" ht="35" customHeight="true" spans="1:3">
      <c r="A11" s="15" t="s">
        <v>350</v>
      </c>
      <c r="B11" s="43">
        <v>67354.1876888223</v>
      </c>
      <c r="C11" s="44">
        <v>2.47001714271157</v>
      </c>
    </row>
    <row r="12" ht="35" customHeight="true" spans="1:3">
      <c r="A12" s="12" t="s">
        <v>351</v>
      </c>
      <c r="B12" s="45">
        <v>248057.019995244</v>
      </c>
      <c r="C12" s="46">
        <v>1.81776326523578</v>
      </c>
    </row>
    <row r="13" ht="35" customHeight="true" spans="1:3">
      <c r="A13" s="15" t="s">
        <v>352</v>
      </c>
      <c r="B13" s="43">
        <v>295579.859494853</v>
      </c>
      <c r="C13" s="44">
        <v>1.89725009022489</v>
      </c>
    </row>
    <row r="14" ht="35" customHeight="true" spans="1:3">
      <c r="A14" s="56" t="s">
        <v>353</v>
      </c>
      <c r="B14" s="59" t="s">
        <v>8</v>
      </c>
      <c r="C14" s="60" t="s">
        <v>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tabSelected="1" workbookViewId="0">
      <selection activeCell="G11" sqref="G11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  <col min="5" max="5" width="12.625"/>
    <col min="16" max="16" width="12.625"/>
  </cols>
  <sheetData>
    <row r="1" customFormat="true" ht="30.75" customHeight="true" spans="1:3">
      <c r="A1" s="39" t="s">
        <v>359</v>
      </c>
      <c r="B1" s="39"/>
      <c r="C1" s="39"/>
    </row>
    <row r="2" customFormat="true" ht="4.5" customHeight="true" spans="1:3">
      <c r="A2" s="2"/>
      <c r="B2" s="2"/>
      <c r="C2" s="2"/>
    </row>
    <row r="3" customFormat="true" ht="24.75" customHeight="true" spans="1:3">
      <c r="A3" s="31" t="s">
        <v>1</v>
      </c>
      <c r="B3" s="5" t="s">
        <v>148</v>
      </c>
      <c r="C3" s="40"/>
    </row>
    <row r="4" customFormat="true" ht="27" customHeight="true" spans="1:3">
      <c r="A4" s="32"/>
      <c r="B4" s="41" t="s">
        <v>149</v>
      </c>
      <c r="C4" s="42" t="s">
        <v>5</v>
      </c>
    </row>
    <row r="5" customFormat="true" ht="35" customHeight="true" spans="1:3">
      <c r="A5" s="15" t="s">
        <v>344</v>
      </c>
      <c r="B5" s="43">
        <v>1745464.7324</v>
      </c>
      <c r="C5" s="44">
        <v>27.8</v>
      </c>
    </row>
    <row r="6" customFormat="true" ht="35" customHeight="true" spans="1:3">
      <c r="A6" s="12" t="s">
        <v>345</v>
      </c>
      <c r="B6" s="45">
        <v>387664.1134</v>
      </c>
      <c r="C6" s="46">
        <v>27.7</v>
      </c>
    </row>
    <row r="7" customFormat="true" ht="35" customHeight="true" spans="1:3">
      <c r="A7" s="15" t="s">
        <v>346</v>
      </c>
      <c r="B7" s="43">
        <v>64264.5</v>
      </c>
      <c r="C7" s="44">
        <v>-27.7</v>
      </c>
    </row>
    <row r="8" customFormat="true" ht="35" customHeight="true" spans="1:3">
      <c r="A8" s="12" t="s">
        <v>347</v>
      </c>
      <c r="B8" s="45">
        <v>257814.472</v>
      </c>
      <c r="C8" s="46">
        <v>19.6</v>
      </c>
    </row>
    <row r="9" customFormat="true" ht="35" customHeight="true" spans="1:3">
      <c r="A9" s="15" t="s">
        <v>348</v>
      </c>
      <c r="B9" s="43">
        <v>188233.0439</v>
      </c>
      <c r="C9" s="44">
        <v>42.2</v>
      </c>
    </row>
    <row r="10" customFormat="true" ht="35" customHeight="true" spans="1:3">
      <c r="A10" s="12" t="s">
        <v>349</v>
      </c>
      <c r="B10" s="45">
        <v>137200</v>
      </c>
      <c r="C10" s="46">
        <v>11.5</v>
      </c>
    </row>
    <row r="11" customFormat="true" ht="35" customHeight="true" spans="1:3">
      <c r="A11" s="15" t="s">
        <v>350</v>
      </c>
      <c r="B11" s="43">
        <v>37989.79</v>
      </c>
      <c r="C11" s="44">
        <v>121.1</v>
      </c>
    </row>
    <row r="12" customFormat="true" ht="35" customHeight="true" spans="1:3">
      <c r="A12" s="12" t="s">
        <v>351</v>
      </c>
      <c r="B12" s="45">
        <v>219745.142</v>
      </c>
      <c r="C12" s="46">
        <v>32</v>
      </c>
    </row>
    <row r="13" customFormat="true" ht="35" customHeight="true" spans="1:3">
      <c r="A13" s="15" t="s">
        <v>352</v>
      </c>
      <c r="B13" s="43">
        <v>210519.3205</v>
      </c>
      <c r="C13" s="44">
        <v>65.4</v>
      </c>
    </row>
    <row r="14" customFormat="true" ht="35" customHeight="true" spans="1:3">
      <c r="A14" s="56" t="s">
        <v>353</v>
      </c>
      <c r="B14" s="57">
        <v>242034.3506</v>
      </c>
      <c r="C14" s="58">
        <v>26.5</v>
      </c>
    </row>
  </sheetData>
  <mergeCells count="4">
    <mergeCell ref="A1:C1"/>
    <mergeCell ref="A2:C2"/>
    <mergeCell ref="B3:C3"/>
    <mergeCell ref="A3:A4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13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39" t="s">
        <v>360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148</v>
      </c>
      <c r="C3" s="40"/>
    </row>
    <row r="4" ht="24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486002.8</v>
      </c>
      <c r="C5" s="44">
        <v>8.18</v>
      </c>
    </row>
    <row r="6" ht="35" customHeight="true" spans="1:3">
      <c r="A6" s="12" t="s">
        <v>345</v>
      </c>
      <c r="B6" s="45">
        <v>374475.7</v>
      </c>
      <c r="C6" s="46">
        <v>6.54</v>
      </c>
    </row>
    <row r="7" ht="35" customHeight="true" spans="1:3">
      <c r="A7" s="15" t="s">
        <v>346</v>
      </c>
      <c r="B7" s="43">
        <v>8347.1</v>
      </c>
      <c r="C7" s="44">
        <v>26.19</v>
      </c>
    </row>
    <row r="8" ht="35" customHeight="true" spans="1:3">
      <c r="A8" s="12" t="s">
        <v>347</v>
      </c>
      <c r="B8" s="45">
        <v>17599.3</v>
      </c>
      <c r="C8" s="46">
        <v>-9.36</v>
      </c>
    </row>
    <row r="9" ht="35" customHeight="true" spans="1:3">
      <c r="A9" s="15" t="s">
        <v>348</v>
      </c>
      <c r="B9" s="43">
        <v>11358.9</v>
      </c>
      <c r="C9" s="44">
        <v>19.2</v>
      </c>
    </row>
    <row r="10" ht="35" customHeight="true" spans="1:3">
      <c r="A10" s="12" t="s">
        <v>349</v>
      </c>
      <c r="B10" s="45">
        <v>6684.4</v>
      </c>
      <c r="C10" s="46">
        <v>5.9</v>
      </c>
    </row>
    <row r="11" ht="35" customHeight="true" spans="1:3">
      <c r="A11" s="15" t="s">
        <v>350</v>
      </c>
      <c r="B11" s="43">
        <v>5613.7</v>
      </c>
      <c r="C11" s="44">
        <v>-0.75</v>
      </c>
    </row>
    <row r="12" ht="35" customHeight="true" spans="1:3">
      <c r="A12" s="12" t="s">
        <v>351</v>
      </c>
      <c r="B12" s="45">
        <v>44141.3</v>
      </c>
      <c r="C12" s="46">
        <v>28.34</v>
      </c>
    </row>
    <row r="13" ht="35" customHeight="true" spans="1:3">
      <c r="A13" s="15" t="s">
        <v>352</v>
      </c>
      <c r="B13" s="43">
        <v>17782.4</v>
      </c>
      <c r="C13" s="44">
        <v>12.28</v>
      </c>
    </row>
    <row r="14" spans="2:3">
      <c r="B14" s="55"/>
      <c r="C14" s="55"/>
    </row>
    <row r="15" spans="2:3">
      <c r="B15" s="55"/>
      <c r="C15" s="5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5"/>
    </sheetView>
  </sheetViews>
  <sheetFormatPr defaultColWidth="9" defaultRowHeight="14.25" outlineLevelCol="2"/>
  <cols>
    <col min="1" max="1" width="16.25" customWidth="true"/>
    <col min="2" max="2" width="19.125" customWidth="true"/>
    <col min="3" max="3" width="15" customWidth="true"/>
    <col min="4" max="4" width="7.125" customWidth="true"/>
  </cols>
  <sheetData>
    <row r="1" ht="30.75" customHeight="true" spans="1:3">
      <c r="A1" s="39" t="s">
        <v>361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1113931</v>
      </c>
      <c r="C5" s="44">
        <v>-5.90225392422044</v>
      </c>
    </row>
    <row r="6" ht="35" customHeight="true" spans="1:3">
      <c r="A6" s="12" t="s">
        <v>362</v>
      </c>
      <c r="B6" s="45">
        <v>628728</v>
      </c>
      <c r="C6" s="46">
        <v>11.2499535520721</v>
      </c>
    </row>
    <row r="7" ht="35" customHeight="true" spans="1:3">
      <c r="A7" s="15" t="s">
        <v>345</v>
      </c>
      <c r="B7" s="43">
        <v>89595</v>
      </c>
      <c r="C7" s="44">
        <v>-36.0081422755517</v>
      </c>
    </row>
    <row r="8" ht="35" customHeight="true" spans="1:3">
      <c r="A8" s="12" t="s">
        <v>346</v>
      </c>
      <c r="B8" s="45">
        <v>40567</v>
      </c>
      <c r="C8" s="46">
        <v>-2.84051445405121</v>
      </c>
    </row>
    <row r="9" ht="35" customHeight="true" spans="1:3">
      <c r="A9" s="15" t="s">
        <v>347</v>
      </c>
      <c r="B9" s="43">
        <v>62204</v>
      </c>
      <c r="C9" s="44">
        <v>-26.2959583871465</v>
      </c>
    </row>
    <row r="10" ht="35" customHeight="true" spans="1:3">
      <c r="A10" s="12" t="s">
        <v>348</v>
      </c>
      <c r="B10" s="45">
        <v>56139</v>
      </c>
      <c r="C10" s="46">
        <v>-6.17228239069394</v>
      </c>
    </row>
    <row r="11" ht="35" customHeight="true" spans="1:3">
      <c r="A11" s="15" t="s">
        <v>349</v>
      </c>
      <c r="B11" s="43">
        <v>39108</v>
      </c>
      <c r="C11" s="44">
        <v>-12.6292978262327</v>
      </c>
    </row>
    <row r="12" ht="35" customHeight="true" spans="1:3">
      <c r="A12" s="12" t="s">
        <v>350</v>
      </c>
      <c r="B12" s="45">
        <v>29957</v>
      </c>
      <c r="C12" s="46">
        <v>-4.76235892544905</v>
      </c>
    </row>
    <row r="13" ht="35" customHeight="true" spans="1:3">
      <c r="A13" s="15" t="s">
        <v>351</v>
      </c>
      <c r="B13" s="43">
        <v>60462</v>
      </c>
      <c r="C13" s="44">
        <v>-5.61218914404359</v>
      </c>
    </row>
    <row r="14" ht="35" customHeight="true" spans="1:3">
      <c r="A14" s="12" t="s">
        <v>352</v>
      </c>
      <c r="B14" s="45">
        <v>82052</v>
      </c>
      <c r="C14" s="46">
        <v>-12.0161273027515</v>
      </c>
    </row>
    <row r="15" ht="35" customHeight="true" spans="1:3">
      <c r="A15" s="18" t="s">
        <v>353</v>
      </c>
      <c r="B15" s="51">
        <v>25119</v>
      </c>
      <c r="C15" s="48">
        <v>-57.5190258751903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5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39" t="s">
        <v>363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52">
        <v>570680</v>
      </c>
      <c r="C5" s="44">
        <v>6.30810872233927</v>
      </c>
    </row>
    <row r="6" ht="35" customHeight="true" spans="1:3">
      <c r="A6" s="12" t="s">
        <v>362</v>
      </c>
      <c r="B6" s="50">
        <v>149773</v>
      </c>
      <c r="C6" s="46">
        <v>10.98</v>
      </c>
    </row>
    <row r="7" ht="35" customHeight="true" spans="1:3">
      <c r="A7" s="15" t="s">
        <v>345</v>
      </c>
      <c r="B7" s="52">
        <v>90930</v>
      </c>
      <c r="C7" s="44">
        <v>2.94</v>
      </c>
    </row>
    <row r="8" ht="35" customHeight="true" spans="1:3">
      <c r="A8" s="12" t="s">
        <v>346</v>
      </c>
      <c r="B8" s="53">
        <v>33738</v>
      </c>
      <c r="C8" s="46">
        <v>24.32</v>
      </c>
    </row>
    <row r="9" ht="35" customHeight="true" spans="1:3">
      <c r="A9" s="15" t="s">
        <v>347</v>
      </c>
      <c r="B9" s="52">
        <v>56544</v>
      </c>
      <c r="C9" s="44">
        <v>-7.98</v>
      </c>
    </row>
    <row r="10" ht="35" customHeight="true" spans="1:3">
      <c r="A10" s="12" t="s">
        <v>348</v>
      </c>
      <c r="B10" s="53">
        <v>41227</v>
      </c>
      <c r="C10" s="46">
        <v>8.79</v>
      </c>
    </row>
    <row r="11" ht="35" customHeight="true" spans="1:3">
      <c r="A11" s="15" t="s">
        <v>349</v>
      </c>
      <c r="B11" s="52">
        <v>28121</v>
      </c>
      <c r="C11" s="44">
        <v>2.69</v>
      </c>
    </row>
    <row r="12" ht="35" customHeight="true" spans="1:3">
      <c r="A12" s="12" t="s">
        <v>350</v>
      </c>
      <c r="B12" s="53">
        <v>23786</v>
      </c>
      <c r="C12" s="46">
        <v>4.67</v>
      </c>
    </row>
    <row r="13" ht="35" customHeight="true" spans="1:3">
      <c r="A13" s="15" t="s">
        <v>351</v>
      </c>
      <c r="B13" s="52">
        <v>43373</v>
      </c>
      <c r="C13" s="44">
        <v>6.37</v>
      </c>
    </row>
    <row r="14" ht="35" customHeight="true" spans="1:3">
      <c r="A14" s="12" t="s">
        <v>352</v>
      </c>
      <c r="B14" s="53">
        <v>69652</v>
      </c>
      <c r="C14" s="46">
        <v>11.29</v>
      </c>
    </row>
    <row r="15" ht="35" customHeight="true" spans="1:3">
      <c r="A15" s="18" t="s">
        <v>353</v>
      </c>
      <c r="B15" s="54">
        <v>33536</v>
      </c>
      <c r="C15" s="48">
        <v>-0.13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5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4.375" customWidth="true"/>
    <col min="4" max="4" width="7.125" customWidth="true"/>
  </cols>
  <sheetData>
    <row r="1" ht="30.75" customHeight="true" spans="1:3">
      <c r="A1" s="39" t="s">
        <v>364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9">
        <v>2985744</v>
      </c>
      <c r="C5" s="44">
        <v>8.29205236474846</v>
      </c>
    </row>
    <row r="6" ht="35" customHeight="true" spans="1:3">
      <c r="A6" s="12" t="s">
        <v>362</v>
      </c>
      <c r="B6" s="50">
        <v>395663</v>
      </c>
      <c r="C6" s="46">
        <v>-9.58</v>
      </c>
    </row>
    <row r="7" ht="35" customHeight="true" spans="1:3">
      <c r="A7" s="15" t="s">
        <v>345</v>
      </c>
      <c r="B7" s="49">
        <v>317483</v>
      </c>
      <c r="C7" s="44">
        <v>4.87</v>
      </c>
    </row>
    <row r="8" ht="35" customHeight="true" spans="1:3">
      <c r="A8" s="12" t="s">
        <v>346</v>
      </c>
      <c r="B8" s="50">
        <v>273765</v>
      </c>
      <c r="C8" s="46">
        <v>18.1</v>
      </c>
    </row>
    <row r="9" ht="35" customHeight="true" spans="1:3">
      <c r="A9" s="15" t="s">
        <v>347</v>
      </c>
      <c r="B9" s="49">
        <v>303130</v>
      </c>
      <c r="C9" s="44">
        <v>17.13</v>
      </c>
    </row>
    <row r="10" ht="35" customHeight="true" spans="1:3">
      <c r="A10" s="12" t="s">
        <v>348</v>
      </c>
      <c r="B10" s="50">
        <v>294124</v>
      </c>
      <c r="C10" s="46">
        <v>25.67</v>
      </c>
    </row>
    <row r="11" ht="35" customHeight="true" spans="1:3">
      <c r="A11" s="15" t="s">
        <v>349</v>
      </c>
      <c r="B11" s="49">
        <v>285877</v>
      </c>
      <c r="C11" s="44">
        <v>6.46</v>
      </c>
    </row>
    <row r="12" ht="35" customHeight="true" spans="1:3">
      <c r="A12" s="12" t="s">
        <v>350</v>
      </c>
      <c r="B12" s="50">
        <v>173685</v>
      </c>
      <c r="C12" s="46">
        <v>11.44</v>
      </c>
    </row>
    <row r="13" ht="35" customHeight="true" spans="1:3">
      <c r="A13" s="15" t="s">
        <v>351</v>
      </c>
      <c r="B13" s="49">
        <v>461152</v>
      </c>
      <c r="C13" s="44">
        <v>7.68</v>
      </c>
    </row>
    <row r="14" ht="35" customHeight="true" spans="1:3">
      <c r="A14" s="12" t="s">
        <v>352</v>
      </c>
      <c r="B14" s="50">
        <v>429036</v>
      </c>
      <c r="C14" s="46">
        <v>9.67</v>
      </c>
    </row>
    <row r="15" ht="35" customHeight="true" spans="1:3">
      <c r="A15" s="18" t="s">
        <v>353</v>
      </c>
      <c r="B15" s="51">
        <v>51829</v>
      </c>
      <c r="C15" s="48">
        <v>7.29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F8" sqref="F8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  <col min="5" max="6" width="12.625"/>
  </cols>
  <sheetData>
    <row r="1" ht="30.75" customHeight="true" spans="1:3">
      <c r="A1" s="39" t="s">
        <v>365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15349656.678252</v>
      </c>
      <c r="C5" s="44">
        <v>10.2</v>
      </c>
    </row>
    <row r="6" ht="35" customHeight="true" spans="1:3">
      <c r="A6" s="12" t="s">
        <v>345</v>
      </c>
      <c r="B6" s="45">
        <v>5119606.915985</v>
      </c>
      <c r="C6" s="46">
        <v>13.02</v>
      </c>
    </row>
    <row r="7" ht="35" customHeight="true" spans="1:3">
      <c r="A7" s="15" t="s">
        <v>346</v>
      </c>
      <c r="B7" s="43">
        <v>1287382.632258</v>
      </c>
      <c r="C7" s="44">
        <v>11.29</v>
      </c>
    </row>
    <row r="8" ht="35" customHeight="true" spans="1:3">
      <c r="A8" s="12" t="s">
        <v>347</v>
      </c>
      <c r="B8" s="45">
        <v>1624218.429171</v>
      </c>
      <c r="C8" s="46">
        <v>7.53</v>
      </c>
    </row>
    <row r="9" ht="35" customHeight="true" spans="1:3">
      <c r="A9" s="15" t="s">
        <v>348</v>
      </c>
      <c r="B9" s="43">
        <v>1290008.203481</v>
      </c>
      <c r="C9" s="44">
        <v>6.37</v>
      </c>
    </row>
    <row r="10" ht="35" customHeight="true" spans="1:3">
      <c r="A10" s="12" t="s">
        <v>349</v>
      </c>
      <c r="B10" s="45">
        <v>1070499.006421</v>
      </c>
      <c r="C10" s="46">
        <v>13.95</v>
      </c>
    </row>
    <row r="11" ht="35" customHeight="true" spans="1:3">
      <c r="A11" s="15" t="s">
        <v>350</v>
      </c>
      <c r="B11" s="43">
        <v>662437.198194</v>
      </c>
      <c r="C11" s="44">
        <v>-0.04</v>
      </c>
    </row>
    <row r="12" ht="35" customHeight="true" spans="1:3">
      <c r="A12" s="12" t="s">
        <v>351</v>
      </c>
      <c r="B12" s="45">
        <v>1988894.552511</v>
      </c>
      <c r="C12" s="46">
        <v>7.95</v>
      </c>
    </row>
    <row r="13" ht="35" customHeight="true" spans="1:3">
      <c r="A13" s="18" t="s">
        <v>352</v>
      </c>
      <c r="B13" s="47">
        <v>2306609.74022</v>
      </c>
      <c r="C13" s="48">
        <v>10.83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  <col min="5" max="6" width="12.625"/>
  </cols>
  <sheetData>
    <row r="1" ht="30.75" customHeight="true" spans="1:3">
      <c r="A1" s="39" t="s">
        <v>366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149</v>
      </c>
      <c r="C4" s="42" t="s">
        <v>5</v>
      </c>
    </row>
    <row r="5" ht="35" customHeight="true" spans="1:3">
      <c r="A5" s="15" t="s">
        <v>344</v>
      </c>
      <c r="B5" s="43">
        <v>14380476.875882</v>
      </c>
      <c r="C5" s="44">
        <v>15</v>
      </c>
    </row>
    <row r="6" ht="35" customHeight="true" spans="1:3">
      <c r="A6" s="12" t="s">
        <v>345</v>
      </c>
      <c r="B6" s="45">
        <v>5310369.828376</v>
      </c>
      <c r="C6" s="46">
        <v>20.71</v>
      </c>
    </row>
    <row r="7" ht="35" customHeight="true" spans="1:3">
      <c r="A7" s="15" t="s">
        <v>346</v>
      </c>
      <c r="B7" s="43">
        <v>789391.728825</v>
      </c>
      <c r="C7" s="44">
        <v>17.93</v>
      </c>
    </row>
    <row r="8" ht="35" customHeight="true" spans="1:3">
      <c r="A8" s="12" t="s">
        <v>347</v>
      </c>
      <c r="B8" s="45">
        <v>1862810.809861</v>
      </c>
      <c r="C8" s="46">
        <v>6.28</v>
      </c>
    </row>
    <row r="9" ht="35" customHeight="true" spans="1:3">
      <c r="A9" s="15" t="s">
        <v>348</v>
      </c>
      <c r="B9" s="43">
        <v>1343872.93748</v>
      </c>
      <c r="C9" s="44">
        <v>18.6</v>
      </c>
    </row>
    <row r="10" ht="35" customHeight="true" spans="1:3">
      <c r="A10" s="12" t="s">
        <v>349</v>
      </c>
      <c r="B10" s="45">
        <v>744716.871155</v>
      </c>
      <c r="C10" s="46">
        <v>16.41</v>
      </c>
    </row>
    <row r="11" ht="35" customHeight="true" spans="1:3">
      <c r="A11" s="15" t="s">
        <v>350</v>
      </c>
      <c r="B11" s="43">
        <v>579634.531636</v>
      </c>
      <c r="C11" s="44">
        <v>13.16</v>
      </c>
    </row>
    <row r="12" ht="35" customHeight="true" spans="1:3">
      <c r="A12" s="12" t="s">
        <v>351</v>
      </c>
      <c r="B12" s="45">
        <v>1587808.826711</v>
      </c>
      <c r="C12" s="46">
        <v>14.8</v>
      </c>
    </row>
    <row r="13" ht="35" customHeight="true" spans="1:3">
      <c r="A13" s="18" t="s">
        <v>352</v>
      </c>
      <c r="B13" s="47">
        <v>2161871.341833</v>
      </c>
      <c r="C13" s="48">
        <v>7.1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4.25" outlineLevelCol="2"/>
  <cols>
    <col min="1" max="1" width="16.25" customWidth="true"/>
    <col min="2" max="2" width="18" customWidth="true"/>
    <col min="3" max="3" width="13.875" customWidth="true"/>
    <col min="4" max="4" width="7.125" customWidth="true"/>
  </cols>
  <sheetData>
    <row r="1" ht="30.75" customHeight="true" spans="1:3">
      <c r="A1" s="39" t="s">
        <v>367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368</v>
      </c>
      <c r="C4" s="42" t="s">
        <v>5</v>
      </c>
    </row>
    <row r="5" ht="35" customHeight="true" spans="1:3">
      <c r="A5" s="15" t="s">
        <v>344</v>
      </c>
      <c r="B5" s="43">
        <v>559949.9691</v>
      </c>
      <c r="C5" s="44">
        <v>-4.2162857844</v>
      </c>
    </row>
    <row r="6" ht="35" customHeight="true" spans="1:3">
      <c r="A6" s="12" t="s">
        <v>345</v>
      </c>
      <c r="B6" s="45">
        <v>137582.3437</v>
      </c>
      <c r="C6" s="46">
        <v>-5.14</v>
      </c>
    </row>
    <row r="7" ht="35" customHeight="true" spans="1:3">
      <c r="A7" s="15" t="s">
        <v>346</v>
      </c>
      <c r="B7" s="43">
        <v>84847.9032</v>
      </c>
      <c r="C7" s="44">
        <v>1.99</v>
      </c>
    </row>
    <row r="8" ht="35" customHeight="true" spans="1:3">
      <c r="A8" s="12" t="s">
        <v>347</v>
      </c>
      <c r="B8" s="45">
        <v>46648.4391</v>
      </c>
      <c r="C8" s="46">
        <v>4.3</v>
      </c>
    </row>
    <row r="9" ht="35" customHeight="true" spans="1:3">
      <c r="A9" s="15" t="s">
        <v>348</v>
      </c>
      <c r="B9" s="43">
        <v>87757.3261</v>
      </c>
      <c r="C9" s="44">
        <v>-19.6</v>
      </c>
    </row>
    <row r="10" ht="35" customHeight="true" spans="1:3">
      <c r="A10" s="12" t="s">
        <v>349</v>
      </c>
      <c r="B10" s="45">
        <v>52467.2507</v>
      </c>
      <c r="C10" s="46">
        <v>-1.4</v>
      </c>
    </row>
    <row r="11" ht="35" customHeight="true" spans="1:3">
      <c r="A11" s="15" t="s">
        <v>350</v>
      </c>
      <c r="B11" s="43">
        <v>23856.8758</v>
      </c>
      <c r="C11" s="44">
        <v>-7</v>
      </c>
    </row>
    <row r="12" ht="35" customHeight="true" spans="1:3">
      <c r="A12" s="12" t="s">
        <v>351</v>
      </c>
      <c r="B12" s="45">
        <v>52525.5991</v>
      </c>
      <c r="C12" s="46">
        <v>16.5</v>
      </c>
    </row>
    <row r="13" ht="35" customHeight="true" spans="1:3">
      <c r="A13" s="18" t="s">
        <v>352</v>
      </c>
      <c r="B13" s="47">
        <v>69057.8173</v>
      </c>
      <c r="C13" s="48">
        <v>4.28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5"/>
    </sheetView>
  </sheetViews>
  <sheetFormatPr defaultColWidth="9" defaultRowHeight="14.25" outlineLevelCol="2"/>
  <cols>
    <col min="1" max="1" width="16.25" customWidth="true"/>
    <col min="2" max="2" width="17.5" customWidth="true"/>
    <col min="3" max="3" width="13.875" customWidth="true"/>
    <col min="4" max="4" width="7.125" customWidth="true"/>
    <col min="5" max="5" width="13.75"/>
  </cols>
  <sheetData>
    <row r="1" ht="30.75" customHeight="true" spans="1:3">
      <c r="A1" s="39" t="s">
        <v>369</v>
      </c>
      <c r="B1" s="39"/>
      <c r="C1" s="39"/>
    </row>
    <row r="2" ht="4.5" customHeight="true" spans="1:3">
      <c r="A2" s="2"/>
      <c r="B2" s="2"/>
      <c r="C2" s="2"/>
    </row>
    <row r="3" ht="24.75" customHeight="true" spans="1:3">
      <c r="A3" s="31" t="s">
        <v>1</v>
      </c>
      <c r="B3" s="5" t="s">
        <v>3</v>
      </c>
      <c r="C3" s="40"/>
    </row>
    <row r="4" ht="27" customHeight="true" spans="1:3">
      <c r="A4" s="32"/>
      <c r="B4" s="41" t="s">
        <v>368</v>
      </c>
      <c r="C4" s="42" t="s">
        <v>5</v>
      </c>
    </row>
    <row r="5" ht="35" customHeight="true" spans="1:3">
      <c r="A5" s="15" t="s">
        <v>344</v>
      </c>
      <c r="B5" s="43">
        <v>241153.8387</v>
      </c>
      <c r="C5" s="44">
        <v>-13.9</v>
      </c>
    </row>
    <row r="6" ht="35" customHeight="true" spans="1:3">
      <c r="A6" s="12" t="s">
        <v>345</v>
      </c>
      <c r="B6" s="45">
        <v>35048.5392</v>
      </c>
      <c r="C6" s="46">
        <v>-18.4</v>
      </c>
    </row>
    <row r="7" ht="35" customHeight="true" spans="1:3">
      <c r="A7" s="15" t="s">
        <v>346</v>
      </c>
      <c r="B7" s="43">
        <v>60833.7686</v>
      </c>
      <c r="C7" s="44">
        <v>-0.6</v>
      </c>
    </row>
    <row r="8" ht="35" customHeight="true" spans="1:3">
      <c r="A8" s="12" t="s">
        <v>347</v>
      </c>
      <c r="B8" s="45">
        <v>6807.6896</v>
      </c>
      <c r="C8" s="46">
        <v>-8.5</v>
      </c>
    </row>
    <row r="9" ht="35" customHeight="true" spans="1:3">
      <c r="A9" s="15" t="s">
        <v>348</v>
      </c>
      <c r="B9" s="43">
        <v>63299.8689</v>
      </c>
      <c r="C9" s="44">
        <v>-22.5</v>
      </c>
    </row>
    <row r="10" ht="35" customHeight="true" spans="1:3">
      <c r="A10" s="12" t="s">
        <v>349</v>
      </c>
      <c r="B10" s="45">
        <v>30953.4041</v>
      </c>
      <c r="C10" s="46">
        <v>-6.8</v>
      </c>
    </row>
    <row r="11" ht="35" customHeight="true" spans="1:3">
      <c r="A11" s="15" t="s">
        <v>350</v>
      </c>
      <c r="B11" s="43">
        <v>11136.2868</v>
      </c>
      <c r="C11" s="44">
        <v>-20.8</v>
      </c>
    </row>
    <row r="12" ht="35" customHeight="true" spans="1:3">
      <c r="A12" s="12" t="s">
        <v>351</v>
      </c>
      <c r="B12" s="45">
        <v>9514.821</v>
      </c>
      <c r="C12" s="46">
        <v>34.2</v>
      </c>
    </row>
    <row r="13" ht="35" customHeight="true" spans="1:3">
      <c r="A13" s="18" t="s">
        <v>352</v>
      </c>
      <c r="B13" s="47">
        <v>18353.0464</v>
      </c>
      <c r="C13" s="48">
        <v>-16.1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C6" sqref="C6"/>
    </sheetView>
  </sheetViews>
  <sheetFormatPr defaultColWidth="9" defaultRowHeight="14.25" outlineLevelCol="1"/>
  <cols>
    <col min="1" max="1" width="18.625" customWidth="true"/>
    <col min="2" max="2" width="25.375" customWidth="true"/>
  </cols>
  <sheetData>
    <row r="1" ht="19.5" spans="1:2">
      <c r="A1" s="1" t="s">
        <v>370</v>
      </c>
      <c r="B1" s="1"/>
    </row>
    <row r="2" ht="5.25" customHeight="true" spans="1:2">
      <c r="A2" s="2"/>
      <c r="B2" s="2"/>
    </row>
    <row r="3" ht="26.25" customHeight="true" spans="1:2">
      <c r="A3" s="31" t="s">
        <v>1</v>
      </c>
      <c r="B3" s="5" t="s">
        <v>3</v>
      </c>
    </row>
    <row r="4" ht="27" customHeight="true" spans="1:2">
      <c r="A4" s="32"/>
      <c r="B4" s="33" t="s">
        <v>371</v>
      </c>
    </row>
    <row r="5" ht="21.95" customHeight="true" spans="1:2">
      <c r="A5" s="15" t="s">
        <v>372</v>
      </c>
      <c r="B5" s="17">
        <v>7.3</v>
      </c>
    </row>
    <row r="6" ht="21.95" customHeight="true" spans="1:2">
      <c r="A6" s="12" t="s">
        <v>373</v>
      </c>
      <c r="B6" s="14">
        <v>8.5</v>
      </c>
    </row>
    <row r="7" ht="21.95" customHeight="true" spans="1:2">
      <c r="A7" s="15" t="s">
        <v>374</v>
      </c>
      <c r="B7" s="17">
        <v>8.4</v>
      </c>
    </row>
    <row r="8" ht="21.95" customHeight="true" spans="1:2">
      <c r="A8" s="12" t="s">
        <v>375</v>
      </c>
      <c r="B8" s="14">
        <v>7.4</v>
      </c>
    </row>
    <row r="9" ht="21.95" customHeight="true" spans="1:2">
      <c r="A9" s="15" t="s">
        <v>376</v>
      </c>
      <c r="B9" s="17">
        <v>8.3</v>
      </c>
    </row>
    <row r="10" ht="21.95" customHeight="true" spans="1:2">
      <c r="A10" s="12" t="s">
        <v>377</v>
      </c>
      <c r="B10" s="14">
        <v>7</v>
      </c>
    </row>
    <row r="11" ht="21.95" customHeight="true" spans="1:2">
      <c r="A11" s="15" t="s">
        <v>378</v>
      </c>
      <c r="B11" s="17">
        <v>8.3</v>
      </c>
    </row>
    <row r="12" ht="21.95" customHeight="true" spans="1:2">
      <c r="A12" s="12" t="s">
        <v>379</v>
      </c>
      <c r="B12" s="14">
        <v>5.4</v>
      </c>
    </row>
    <row r="13" ht="21.95" customHeight="true" spans="1:2">
      <c r="A13" s="15" t="s">
        <v>380</v>
      </c>
      <c r="B13" s="17">
        <v>0.6</v>
      </c>
    </row>
    <row r="14" ht="21.95" customHeight="true" spans="1:2">
      <c r="A14" s="12" t="s">
        <v>381</v>
      </c>
      <c r="B14" s="14">
        <v>6.8</v>
      </c>
    </row>
    <row r="15" ht="21.95" customHeight="true" spans="1:2">
      <c r="A15" s="15" t="s">
        <v>382</v>
      </c>
      <c r="B15" s="17">
        <v>8.4</v>
      </c>
    </row>
    <row r="16" ht="21.95" customHeight="true" spans="1:2">
      <c r="A16" s="12" t="s">
        <v>383</v>
      </c>
      <c r="B16" s="14">
        <v>8.3</v>
      </c>
    </row>
    <row r="17" ht="21.95" customHeight="true" spans="1:2">
      <c r="A17" s="15" t="s">
        <v>384</v>
      </c>
      <c r="B17" s="17">
        <v>4.8</v>
      </c>
    </row>
    <row r="18" ht="21.95" customHeight="true" spans="1:2">
      <c r="A18" s="12" t="s">
        <v>385</v>
      </c>
      <c r="B18" s="14">
        <v>5.9</v>
      </c>
    </row>
    <row r="19" ht="21.95" customHeight="true" spans="1:2">
      <c r="A19" s="18" t="s">
        <v>386</v>
      </c>
      <c r="B19" s="20">
        <v>0.1</v>
      </c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B5" sqref="B5:C19"/>
    </sheetView>
  </sheetViews>
  <sheetFormatPr defaultColWidth="9" defaultRowHeight="14.25" outlineLevelCol="4"/>
  <cols>
    <col min="1" max="1" width="13" customWidth="true"/>
    <col min="2" max="2" width="16.25" customWidth="true"/>
    <col min="3" max="3" width="13.875" customWidth="true"/>
  </cols>
  <sheetData>
    <row r="1" ht="33" customHeight="true" spans="1:3">
      <c r="A1" s="1" t="s">
        <v>370</v>
      </c>
      <c r="B1" s="1"/>
      <c r="C1" s="1"/>
    </row>
    <row r="2" ht="3.75" customHeight="true" spans="1:3">
      <c r="A2" s="2"/>
      <c r="B2" s="2"/>
      <c r="C2" s="2"/>
    </row>
    <row r="3" ht="26.25" customHeight="true" spans="1:3">
      <c r="A3" s="3" t="s">
        <v>1</v>
      </c>
      <c r="B3" s="4" t="s">
        <v>147</v>
      </c>
      <c r="C3" s="5"/>
    </row>
    <row r="4" ht="24" customHeight="true" spans="1:5">
      <c r="A4" s="6"/>
      <c r="B4" s="7" t="s">
        <v>387</v>
      </c>
      <c r="C4" s="8" t="s">
        <v>5</v>
      </c>
      <c r="D4" s="34"/>
      <c r="E4" s="34"/>
    </row>
    <row r="5" ht="21.95" customHeight="true" spans="1:5">
      <c r="A5" s="9" t="s">
        <v>372</v>
      </c>
      <c r="B5" s="27">
        <v>4596.96257</v>
      </c>
      <c r="C5" s="35">
        <v>7.33</v>
      </c>
      <c r="D5" s="34"/>
      <c r="E5" s="34"/>
    </row>
    <row r="6" ht="21.95" customHeight="true" spans="1:5">
      <c r="A6" s="12" t="s">
        <v>373</v>
      </c>
      <c r="B6" s="28">
        <v>2219.117</v>
      </c>
      <c r="C6" s="36">
        <v>-0.51</v>
      </c>
      <c r="D6" s="34"/>
      <c r="E6" s="34"/>
    </row>
    <row r="7" ht="21.95" customHeight="true" spans="1:5">
      <c r="A7" s="15" t="s">
        <v>374</v>
      </c>
      <c r="B7" s="29">
        <v>437.66164</v>
      </c>
      <c r="C7" s="37">
        <v>8.91</v>
      </c>
      <c r="D7" s="34"/>
      <c r="E7" s="34"/>
    </row>
    <row r="8" ht="21.95" customHeight="true" spans="1:5">
      <c r="A8" s="12" t="s">
        <v>375</v>
      </c>
      <c r="B8" s="28">
        <v>135.21565</v>
      </c>
      <c r="C8" s="36">
        <v>12.34</v>
      </c>
      <c r="D8" s="34"/>
      <c r="E8" s="34"/>
    </row>
    <row r="9" ht="21.95" customHeight="true" spans="1:5">
      <c r="A9" s="15" t="s">
        <v>376</v>
      </c>
      <c r="B9" s="29">
        <v>293.88173</v>
      </c>
      <c r="C9" s="37">
        <v>22.53</v>
      </c>
      <c r="D9" s="34"/>
      <c r="E9" s="34"/>
    </row>
    <row r="10" ht="21.95" customHeight="true" spans="1:5">
      <c r="A10" s="12" t="s">
        <v>377</v>
      </c>
      <c r="B10" s="28">
        <v>167.66285</v>
      </c>
      <c r="C10" s="36">
        <v>17.05</v>
      </c>
      <c r="D10" s="34"/>
      <c r="E10" s="34"/>
    </row>
    <row r="11" ht="21.95" customHeight="true" spans="1:5">
      <c r="A11" s="15" t="s">
        <v>378</v>
      </c>
      <c r="B11" s="29">
        <v>361.04331</v>
      </c>
      <c r="C11" s="37">
        <v>29.89</v>
      </c>
      <c r="D11" s="34"/>
      <c r="E11" s="34"/>
    </row>
    <row r="12" ht="21.95" customHeight="true" spans="1:5">
      <c r="A12" s="12" t="s">
        <v>379</v>
      </c>
      <c r="B12" s="28">
        <v>373.81258</v>
      </c>
      <c r="C12" s="36">
        <v>19.77</v>
      </c>
      <c r="D12" s="34"/>
      <c r="E12" s="34"/>
    </row>
    <row r="13" ht="21.95" customHeight="true" spans="1:5">
      <c r="A13" s="15" t="s">
        <v>380</v>
      </c>
      <c r="B13" s="29">
        <v>29.95608</v>
      </c>
      <c r="C13" s="37">
        <v>-20.92</v>
      </c>
      <c r="D13" s="34"/>
      <c r="E13" s="34"/>
    </row>
    <row r="14" ht="21.95" customHeight="true" spans="1:5">
      <c r="A14" s="12" t="s">
        <v>381</v>
      </c>
      <c r="B14" s="28">
        <v>63.17351</v>
      </c>
      <c r="C14" s="36">
        <v>7.87</v>
      </c>
      <c r="D14" s="34"/>
      <c r="E14" s="34"/>
    </row>
    <row r="15" ht="21.95" customHeight="true" spans="1:5">
      <c r="A15" s="15" t="s">
        <v>382</v>
      </c>
      <c r="B15" s="29">
        <v>153.30596</v>
      </c>
      <c r="C15" s="37">
        <v>18.05</v>
      </c>
      <c r="D15" s="34"/>
      <c r="E15" s="34"/>
    </row>
    <row r="16" ht="21.95" customHeight="true" spans="1:5">
      <c r="A16" s="12" t="s">
        <v>383</v>
      </c>
      <c r="B16" s="28">
        <v>93.02742</v>
      </c>
      <c r="C16" s="36">
        <v>14.19</v>
      </c>
      <c r="D16" s="34"/>
      <c r="E16" s="34"/>
    </row>
    <row r="17" ht="21.95" customHeight="true" spans="1:5">
      <c r="A17" s="15" t="s">
        <v>384</v>
      </c>
      <c r="B17" s="29">
        <v>91.87447</v>
      </c>
      <c r="C17" s="37">
        <v>12.32</v>
      </c>
      <c r="D17" s="34"/>
      <c r="E17" s="34"/>
    </row>
    <row r="18" ht="21.95" customHeight="true" spans="1:5">
      <c r="A18" s="12" t="s">
        <v>385</v>
      </c>
      <c r="B18" s="28">
        <v>128.63009</v>
      </c>
      <c r="C18" s="36">
        <v>4.94</v>
      </c>
      <c r="D18" s="34"/>
      <c r="E18" s="34"/>
    </row>
    <row r="19" ht="21.95" customHeight="true" spans="1:5">
      <c r="A19" s="18" t="s">
        <v>386</v>
      </c>
      <c r="B19" s="30">
        <v>48.60028</v>
      </c>
      <c r="C19" s="38">
        <v>8.18</v>
      </c>
      <c r="D19" s="34"/>
      <c r="E19" s="34"/>
    </row>
    <row r="20" spans="4:5">
      <c r="D20" s="34"/>
      <c r="E20" s="34"/>
    </row>
    <row r="21" spans="4:5">
      <c r="D21" s="34"/>
      <c r="E21" s="34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B3" sqref="B3"/>
    </sheetView>
  </sheetViews>
  <sheetFormatPr defaultColWidth="9" defaultRowHeight="14.25" outlineLevelCol="1"/>
  <cols>
    <col min="1" max="1" width="16.75" customWidth="true"/>
    <col min="2" max="2" width="23.25" customWidth="true"/>
  </cols>
  <sheetData>
    <row r="1" ht="27" customHeight="true" spans="1:2">
      <c r="A1" s="1" t="s">
        <v>370</v>
      </c>
      <c r="B1" s="1"/>
    </row>
    <row r="2" ht="3.75" customHeight="true" spans="1:2">
      <c r="A2" s="2"/>
      <c r="B2" s="2"/>
    </row>
    <row r="3" ht="21" customHeight="true" spans="1:2">
      <c r="A3" s="31" t="s">
        <v>1</v>
      </c>
      <c r="B3" s="5" t="s">
        <v>3</v>
      </c>
    </row>
    <row r="4" ht="27" customHeight="true" spans="1:2">
      <c r="A4" s="32"/>
      <c r="B4" s="33" t="s">
        <v>388</v>
      </c>
    </row>
    <row r="5" ht="21.95" customHeight="true" spans="1:2">
      <c r="A5" s="15" t="s">
        <v>372</v>
      </c>
      <c r="B5" s="23">
        <v>7.8</v>
      </c>
    </row>
    <row r="6" ht="21.95" customHeight="true" spans="1:2">
      <c r="A6" s="12" t="s">
        <v>373</v>
      </c>
      <c r="B6" s="22">
        <v>4.9</v>
      </c>
    </row>
    <row r="7" ht="21.95" customHeight="true" spans="1:2">
      <c r="A7" s="15" t="s">
        <v>374</v>
      </c>
      <c r="B7" s="23">
        <v>-15.4</v>
      </c>
    </row>
    <row r="8" ht="21.95" customHeight="true" spans="1:2">
      <c r="A8" s="12" t="s">
        <v>375</v>
      </c>
      <c r="B8" s="22">
        <v>9</v>
      </c>
    </row>
    <row r="9" ht="21.95" customHeight="true" spans="1:2">
      <c r="A9" s="15" t="s">
        <v>376</v>
      </c>
      <c r="B9" s="23">
        <v>11.8</v>
      </c>
    </row>
    <row r="10" ht="21.95" customHeight="true" spans="1:2">
      <c r="A10" s="12" t="s">
        <v>377</v>
      </c>
      <c r="B10" s="22">
        <v>9.6</v>
      </c>
    </row>
    <row r="11" ht="21.95" customHeight="true" spans="1:2">
      <c r="A11" s="15" t="s">
        <v>378</v>
      </c>
      <c r="B11" s="23">
        <v>13.8</v>
      </c>
    </row>
    <row r="12" ht="21.95" customHeight="true" spans="1:2">
      <c r="A12" s="12" t="s">
        <v>379</v>
      </c>
      <c r="B12" s="22">
        <v>8.8</v>
      </c>
    </row>
    <row r="13" ht="21.95" customHeight="true" spans="1:2">
      <c r="A13" s="15" t="s">
        <v>380</v>
      </c>
      <c r="B13" s="23">
        <v>-14.4</v>
      </c>
    </row>
    <row r="14" ht="21.95" customHeight="true" spans="1:2">
      <c r="A14" s="12" t="s">
        <v>381</v>
      </c>
      <c r="B14" s="22">
        <v>12.7</v>
      </c>
    </row>
    <row r="15" ht="21.95" customHeight="true" spans="1:2">
      <c r="A15" s="15" t="s">
        <v>382</v>
      </c>
      <c r="B15" s="23">
        <v>11.9</v>
      </c>
    </row>
    <row r="16" ht="21.95" customHeight="true" spans="1:2">
      <c r="A16" s="12" t="s">
        <v>383</v>
      </c>
      <c r="B16" s="22">
        <v>10.7</v>
      </c>
    </row>
    <row r="17" ht="21.95" customHeight="true" spans="1:2">
      <c r="A17" s="15" t="s">
        <v>384</v>
      </c>
      <c r="B17" s="23">
        <v>11.6</v>
      </c>
    </row>
    <row r="18" ht="21.95" customHeight="true" spans="1:2">
      <c r="A18" s="12" t="s">
        <v>385</v>
      </c>
      <c r="B18" s="22">
        <v>6</v>
      </c>
    </row>
    <row r="19" ht="21.95" customHeight="true" spans="1:2">
      <c r="A19" s="18" t="s">
        <v>386</v>
      </c>
      <c r="B19" s="24">
        <v>9.8</v>
      </c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5"/>
    </sheetView>
  </sheetViews>
  <sheetFormatPr defaultColWidth="9" defaultRowHeight="14.25" outlineLevelCol="2"/>
  <cols>
    <col min="1" max="1" width="12.75" customWidth="true"/>
    <col min="2" max="2" width="16" customWidth="true"/>
    <col min="3" max="3" width="13" customWidth="true"/>
    <col min="5" max="5" width="10.375"/>
  </cols>
  <sheetData>
    <row r="1" ht="33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8.5" customHeight="true" spans="1:3">
      <c r="A3" s="3" t="s">
        <v>1</v>
      </c>
      <c r="B3" s="4" t="s">
        <v>389</v>
      </c>
      <c r="C3" s="5"/>
    </row>
    <row r="4" ht="31" customHeight="true" spans="1:3">
      <c r="A4" s="6"/>
      <c r="B4" s="7" t="s">
        <v>387</v>
      </c>
      <c r="C4" s="8" t="s">
        <v>5</v>
      </c>
    </row>
    <row r="5" ht="21.95" customHeight="true" spans="1:3">
      <c r="A5" s="9" t="s">
        <v>372</v>
      </c>
      <c r="B5" s="10">
        <v>4677.4338</v>
      </c>
      <c r="C5" s="11">
        <v>-5.2</v>
      </c>
    </row>
    <row r="6" ht="21.95" customHeight="true" spans="1:3">
      <c r="A6" s="12" t="s">
        <v>373</v>
      </c>
      <c r="B6" s="13">
        <v>2236.9762</v>
      </c>
      <c r="C6" s="14">
        <v>6.1</v>
      </c>
    </row>
    <row r="7" ht="21.95" customHeight="true" spans="1:3">
      <c r="A7" s="15" t="s">
        <v>374</v>
      </c>
      <c r="B7" s="16">
        <v>245.1113</v>
      </c>
      <c r="C7" s="17">
        <v>-35.5</v>
      </c>
    </row>
    <row r="8" ht="21.95" customHeight="true" spans="1:3">
      <c r="A8" s="12" t="s">
        <v>375</v>
      </c>
      <c r="B8" s="13">
        <v>243.2693</v>
      </c>
      <c r="C8" s="14">
        <v>-1.2</v>
      </c>
    </row>
    <row r="9" ht="21.95" customHeight="true" spans="1:3">
      <c r="A9" s="15" t="s">
        <v>376</v>
      </c>
      <c r="B9" s="16">
        <v>277.3879</v>
      </c>
      <c r="C9" s="17">
        <v>-12.3</v>
      </c>
    </row>
    <row r="10" ht="21.95" customHeight="true" spans="1:3">
      <c r="A10" s="12" t="s">
        <v>377</v>
      </c>
      <c r="B10" s="13">
        <v>240.6839</v>
      </c>
      <c r="C10" s="14">
        <v>1.5</v>
      </c>
    </row>
    <row r="11" ht="21.95" customHeight="true" spans="1:3">
      <c r="A11" s="15" t="s">
        <v>378</v>
      </c>
      <c r="B11" s="16">
        <v>174.3079</v>
      </c>
      <c r="C11" s="17">
        <v>-18.9</v>
      </c>
    </row>
    <row r="12" ht="21.95" customHeight="true" spans="1:3">
      <c r="A12" s="12" t="s">
        <v>379</v>
      </c>
      <c r="B12" s="13">
        <v>233.5414</v>
      </c>
      <c r="C12" s="14">
        <v>-19.5</v>
      </c>
    </row>
    <row r="13" ht="21.95" customHeight="true" spans="1:3">
      <c r="A13" s="15" t="s">
        <v>380</v>
      </c>
      <c r="B13" s="16">
        <v>57.0831</v>
      </c>
      <c r="C13" s="17">
        <v>-39.1</v>
      </c>
    </row>
    <row r="14" ht="21.95" customHeight="true" spans="1:3">
      <c r="A14" s="12" t="s">
        <v>381</v>
      </c>
      <c r="B14" s="13">
        <v>135.7394</v>
      </c>
      <c r="C14" s="14">
        <v>-7.1</v>
      </c>
    </row>
    <row r="15" ht="21.95" customHeight="true" spans="1:3">
      <c r="A15" s="15" t="s">
        <v>382</v>
      </c>
      <c r="B15" s="16">
        <v>190.7275</v>
      </c>
      <c r="C15" s="17">
        <v>-7.5</v>
      </c>
    </row>
    <row r="16" ht="21.95" customHeight="true" spans="1:3">
      <c r="A16" s="12" t="s">
        <v>383</v>
      </c>
      <c r="B16" s="13">
        <v>168.6059</v>
      </c>
      <c r="C16" s="14">
        <v>1.7</v>
      </c>
    </row>
    <row r="17" ht="21.95" customHeight="true" spans="1:3">
      <c r="A17" s="15" t="s">
        <v>384</v>
      </c>
      <c r="B17" s="16">
        <v>239.8648</v>
      </c>
      <c r="C17" s="17">
        <v>-9.2</v>
      </c>
    </row>
    <row r="18" ht="21.95" customHeight="true" spans="1:3">
      <c r="A18" s="12" t="s">
        <v>385</v>
      </c>
      <c r="B18" s="13">
        <v>106.7673</v>
      </c>
      <c r="C18" s="14">
        <v>-17.5</v>
      </c>
    </row>
    <row r="19" ht="21.95" customHeight="true" spans="1:3">
      <c r="A19" s="18" t="s">
        <v>386</v>
      </c>
      <c r="B19" s="19">
        <v>127.3679</v>
      </c>
      <c r="C19" s="20">
        <v>-4.3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5"/>
    </sheetView>
  </sheetViews>
  <sheetFormatPr defaultColWidth="9" defaultRowHeight="14.25" outlineLevelCol="2"/>
  <cols>
    <col min="1" max="1" width="15.75" customWidth="true"/>
    <col min="2" max="2" width="14" customWidth="true"/>
    <col min="3" max="3" width="14.125" customWidth="true"/>
    <col min="5" max="5" width="12.625"/>
  </cols>
  <sheetData>
    <row r="1" ht="31.5" customHeight="true" spans="1:3">
      <c r="A1" s="1" t="s">
        <v>370</v>
      </c>
      <c r="B1" s="1"/>
      <c r="C1" s="1"/>
    </row>
    <row r="2" ht="3.75" customHeight="true" spans="1:3">
      <c r="A2" s="2"/>
      <c r="B2" s="2"/>
      <c r="C2" s="2"/>
    </row>
    <row r="3" ht="28.5" customHeight="true" spans="1:3">
      <c r="A3" s="3" t="s">
        <v>1</v>
      </c>
      <c r="B3" s="4" t="s">
        <v>12</v>
      </c>
      <c r="C3" s="5"/>
    </row>
    <row r="4" ht="27" customHeight="true" spans="1:3">
      <c r="A4" s="6"/>
      <c r="B4" s="7" t="s">
        <v>387</v>
      </c>
      <c r="C4" s="8" t="s">
        <v>5</v>
      </c>
    </row>
    <row r="5" ht="21.95" customHeight="true" spans="1:3">
      <c r="A5" s="9" t="s">
        <v>372</v>
      </c>
      <c r="B5" s="10">
        <v>17260.84621</v>
      </c>
      <c r="C5" s="11">
        <v>2.6</v>
      </c>
    </row>
    <row r="6" ht="21.95" customHeight="true" spans="1:3">
      <c r="A6" s="12" t="s">
        <v>373</v>
      </c>
      <c r="B6" s="13">
        <v>4777.69803972767</v>
      </c>
      <c r="C6" s="14">
        <v>2.6</v>
      </c>
    </row>
    <row r="7" ht="21.95" customHeight="true" spans="1:3">
      <c r="A7" s="15" t="s">
        <v>374</v>
      </c>
      <c r="B7" s="16">
        <v>1124.87257573717</v>
      </c>
      <c r="C7" s="17">
        <v>2.6</v>
      </c>
    </row>
    <row r="8" ht="21.95" customHeight="true" spans="1:3">
      <c r="A8" s="12" t="s">
        <v>375</v>
      </c>
      <c r="B8" s="13">
        <v>827.249761141108</v>
      </c>
      <c r="C8" s="14">
        <v>2.7</v>
      </c>
    </row>
    <row r="9" ht="21.95" customHeight="true" spans="1:3">
      <c r="A9" s="15" t="s">
        <v>376</v>
      </c>
      <c r="B9" s="16">
        <v>1693.1197982804</v>
      </c>
      <c r="C9" s="17">
        <v>2.8</v>
      </c>
    </row>
    <row r="10" ht="21.95" customHeight="true" spans="1:3">
      <c r="A10" s="12" t="s">
        <v>377</v>
      </c>
      <c r="B10" s="13">
        <v>1261.05138623215</v>
      </c>
      <c r="C10" s="14">
        <v>1.9</v>
      </c>
    </row>
    <row r="11" ht="21.95" customHeight="true" spans="1:3">
      <c r="A11" s="15" t="s">
        <v>378</v>
      </c>
      <c r="B11" s="16">
        <v>1687.98367736963</v>
      </c>
      <c r="C11" s="17">
        <v>2.9</v>
      </c>
    </row>
    <row r="12" ht="21.95" customHeight="true" spans="1:3">
      <c r="A12" s="12" t="s">
        <v>379</v>
      </c>
      <c r="B12" s="13">
        <v>1510.05896088062</v>
      </c>
      <c r="C12" s="14">
        <v>2.6</v>
      </c>
    </row>
    <row r="13" ht="21.95" customHeight="true" spans="1:3">
      <c r="A13" s="15" t="s">
        <v>380</v>
      </c>
      <c r="B13" s="16">
        <v>187.252160952215</v>
      </c>
      <c r="C13" s="17">
        <v>2.7</v>
      </c>
    </row>
    <row r="14" ht="21.95" customHeight="true" spans="1:3">
      <c r="A14" s="12" t="s">
        <v>381</v>
      </c>
      <c r="B14" s="13">
        <v>761.2159544576</v>
      </c>
      <c r="C14" s="14">
        <v>2.8</v>
      </c>
    </row>
    <row r="15" ht="21.95" customHeight="true" spans="1:3">
      <c r="A15" s="15" t="s">
        <v>382</v>
      </c>
      <c r="B15" s="16">
        <v>979.197111496656</v>
      </c>
      <c r="C15" s="17">
        <v>2.9</v>
      </c>
    </row>
    <row r="16" ht="21.95" customHeight="true" spans="1:3">
      <c r="A16" s="12" t="s">
        <v>383</v>
      </c>
      <c r="B16" s="13">
        <v>847.411006159626</v>
      </c>
      <c r="C16" s="14">
        <v>2.7</v>
      </c>
    </row>
    <row r="17" ht="21.95" customHeight="true" spans="1:3">
      <c r="A17" s="15" t="s">
        <v>384</v>
      </c>
      <c r="B17" s="16">
        <v>624.264464825219</v>
      </c>
      <c r="C17" s="17">
        <v>1.4</v>
      </c>
    </row>
    <row r="18" ht="21.95" customHeight="true" spans="1:3">
      <c r="A18" s="12" t="s">
        <v>385</v>
      </c>
      <c r="B18" s="13">
        <v>723.945073824503</v>
      </c>
      <c r="C18" s="14">
        <v>2.8</v>
      </c>
    </row>
    <row r="19" ht="21.95" customHeight="true" spans="1:3">
      <c r="A19" s="18" t="s">
        <v>386</v>
      </c>
      <c r="B19" s="19">
        <v>255.526238915437</v>
      </c>
      <c r="C19" s="17">
        <v>2.1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F25" sqref="F25"/>
    </sheetView>
  </sheetViews>
  <sheetFormatPr defaultColWidth="9" defaultRowHeight="14.25" outlineLevelCol="2"/>
  <cols>
    <col min="1" max="1" width="14.25" customWidth="true"/>
    <col min="2" max="2" width="16.75" customWidth="true"/>
    <col min="3" max="3" width="14.625" customWidth="true"/>
    <col min="5" max="6" width="10.375"/>
  </cols>
  <sheetData>
    <row r="1" ht="31.5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3" customHeight="true" spans="1:3">
      <c r="A3" s="3" t="s">
        <v>1</v>
      </c>
      <c r="B3" s="4" t="s">
        <v>390</v>
      </c>
      <c r="C3" s="5"/>
    </row>
    <row r="4" ht="31" customHeight="true" spans="1:3">
      <c r="A4" s="6"/>
      <c r="B4" s="7" t="s">
        <v>387</v>
      </c>
      <c r="C4" s="8" t="s">
        <v>5</v>
      </c>
    </row>
    <row r="5" ht="21.95" customHeight="true" spans="1:3">
      <c r="A5" s="9" t="s">
        <v>372</v>
      </c>
      <c r="B5" s="27">
        <v>2743.5722</v>
      </c>
      <c r="C5" s="11">
        <v>-4.52996940620108</v>
      </c>
    </row>
    <row r="6" ht="21.95" customHeight="true" spans="1:3">
      <c r="A6" s="12" t="s">
        <v>373</v>
      </c>
      <c r="B6" s="28">
        <v>1092.297</v>
      </c>
      <c r="C6" s="14">
        <v>1.0085252243199</v>
      </c>
    </row>
    <row r="7" ht="21.95" customHeight="true" spans="1:3">
      <c r="A7" s="15" t="s">
        <v>374</v>
      </c>
      <c r="B7" s="29">
        <v>174.2581</v>
      </c>
      <c r="C7" s="17">
        <v>4.16191957459679</v>
      </c>
    </row>
    <row r="8" ht="21.95" customHeight="true" spans="1:3">
      <c r="A8" s="12" t="s">
        <v>375</v>
      </c>
      <c r="B8" s="28">
        <v>113.0389</v>
      </c>
      <c r="C8" s="14">
        <v>1.97639833249284</v>
      </c>
    </row>
    <row r="9" ht="21.95" customHeight="true" spans="1:3">
      <c r="A9" s="15" t="s">
        <v>376</v>
      </c>
      <c r="B9" s="29">
        <v>165.4681</v>
      </c>
      <c r="C9" s="17">
        <v>15.0881480868384</v>
      </c>
    </row>
    <row r="10" ht="21.95" customHeight="true" spans="1:3">
      <c r="A10" s="12" t="s">
        <v>377</v>
      </c>
      <c r="B10" s="28">
        <v>106.9104</v>
      </c>
      <c r="C10" s="14">
        <v>8.90909979952081</v>
      </c>
    </row>
    <row r="11" ht="21.95" customHeight="true" spans="1:3">
      <c r="A11" s="15" t="s">
        <v>378</v>
      </c>
      <c r="B11" s="29">
        <v>166.7845</v>
      </c>
      <c r="C11" s="17">
        <v>12.580713968461</v>
      </c>
    </row>
    <row r="12" ht="21.95" customHeight="true" spans="1:3">
      <c r="A12" s="12" t="s">
        <v>379</v>
      </c>
      <c r="B12" s="28">
        <v>184.5855</v>
      </c>
      <c r="C12" s="14">
        <v>1.01056808953545</v>
      </c>
    </row>
    <row r="13" ht="21.95" customHeight="true" spans="1:3">
      <c r="A13" s="15" t="s">
        <v>380</v>
      </c>
      <c r="B13" s="29">
        <v>30.7615</v>
      </c>
      <c r="C13" s="17">
        <v>-2.41972065993535</v>
      </c>
    </row>
    <row r="14" ht="21.95" customHeight="true" spans="1:3">
      <c r="A14" s="12" t="s">
        <v>381</v>
      </c>
      <c r="B14" s="28">
        <v>87.9498</v>
      </c>
      <c r="C14" s="14">
        <v>10.7687076115089</v>
      </c>
    </row>
    <row r="15" ht="21.95" customHeight="true" spans="1:3">
      <c r="A15" s="15" t="s">
        <v>382</v>
      </c>
      <c r="B15" s="29">
        <v>137.2745</v>
      </c>
      <c r="C15" s="17">
        <v>9.94115093647537</v>
      </c>
    </row>
    <row r="16" ht="21.95" customHeight="true" spans="1:3">
      <c r="A16" s="12" t="s">
        <v>383</v>
      </c>
      <c r="B16" s="28">
        <v>165.3477</v>
      </c>
      <c r="C16" s="14">
        <v>11.1607331937222</v>
      </c>
    </row>
    <row r="17" ht="21.95" customHeight="true" spans="1:3">
      <c r="A17" s="15" t="s">
        <v>384</v>
      </c>
      <c r="B17" s="29">
        <v>83.2793</v>
      </c>
      <c r="C17" s="17">
        <v>1.08833529369637</v>
      </c>
    </row>
    <row r="18" ht="21.95" customHeight="true" spans="1:3">
      <c r="A18" s="12" t="s">
        <v>385</v>
      </c>
      <c r="B18" s="28">
        <v>108.5266</v>
      </c>
      <c r="C18" s="14">
        <v>8.44201522812206</v>
      </c>
    </row>
    <row r="19" ht="21.95" customHeight="true" spans="1:3">
      <c r="A19" s="18" t="s">
        <v>386</v>
      </c>
      <c r="B19" s="30">
        <v>57.068</v>
      </c>
      <c r="C19" s="20">
        <v>6.30810872233927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19" sqref="B19:C19"/>
    </sheetView>
  </sheetViews>
  <sheetFormatPr defaultColWidth="9" defaultRowHeight="14.25" outlineLevelCol="2"/>
  <cols>
    <col min="1" max="1" width="16.125" customWidth="true"/>
    <col min="2" max="2" width="15.125" customWidth="true"/>
    <col min="3" max="3" width="16.125" customWidth="true"/>
    <col min="5" max="5" width="12.625"/>
    <col min="8" max="8" width="12.625"/>
  </cols>
  <sheetData>
    <row r="1" ht="19.5" spans="1:3">
      <c r="A1" s="1" t="s">
        <v>370</v>
      </c>
      <c r="B1" s="1"/>
      <c r="C1" s="1"/>
    </row>
    <row r="2" ht="4.5" customHeight="true" spans="1:3">
      <c r="A2" s="2"/>
      <c r="B2" s="2"/>
      <c r="C2" s="2"/>
    </row>
    <row r="3" ht="29.25" customHeight="true" spans="1:3">
      <c r="A3" s="3" t="s">
        <v>1</v>
      </c>
      <c r="B3" s="4" t="s">
        <v>13</v>
      </c>
      <c r="C3" s="5"/>
    </row>
    <row r="4" ht="35" customHeight="true" spans="1:3">
      <c r="A4" s="6"/>
      <c r="B4" s="7" t="s">
        <v>387</v>
      </c>
      <c r="C4" s="8" t="s">
        <v>5</v>
      </c>
    </row>
    <row r="5" ht="21.95" customHeight="true" spans="1:3">
      <c r="A5" s="9" t="s">
        <v>372</v>
      </c>
      <c r="B5" s="10">
        <v>6417.63395928</v>
      </c>
      <c r="C5" s="11">
        <v>22.7914</v>
      </c>
    </row>
    <row r="6" ht="21.95" customHeight="true" spans="1:3">
      <c r="A6" s="12" t="s">
        <v>373</v>
      </c>
      <c r="B6" s="13">
        <v>3016.39413747</v>
      </c>
      <c r="C6" s="14">
        <v>25.6342</v>
      </c>
    </row>
    <row r="7" ht="21.95" customHeight="true" spans="1:3">
      <c r="A7" s="15" t="s">
        <v>374</v>
      </c>
      <c r="B7" s="16">
        <v>193.96946964</v>
      </c>
      <c r="C7" s="17">
        <v>-3.3447</v>
      </c>
    </row>
    <row r="8" ht="21.95" customHeight="true" spans="1:3">
      <c r="A8" s="12" t="s">
        <v>375</v>
      </c>
      <c r="B8" s="13">
        <v>349.62804522</v>
      </c>
      <c r="C8" s="14">
        <v>15.1269</v>
      </c>
    </row>
    <row r="9" ht="21.95" customHeight="true" spans="1:3">
      <c r="A9" s="15" t="s">
        <v>376</v>
      </c>
      <c r="B9" s="16">
        <v>412.08346445</v>
      </c>
      <c r="C9" s="17">
        <v>31.4774</v>
      </c>
    </row>
    <row r="10" ht="21.95" customHeight="true" spans="1:3">
      <c r="A10" s="12" t="s">
        <v>377</v>
      </c>
      <c r="B10" s="13">
        <v>237.52335516</v>
      </c>
      <c r="C10" s="14">
        <v>11.7596</v>
      </c>
    </row>
    <row r="11" ht="21.95" customHeight="true" spans="1:3">
      <c r="A11" s="15" t="s">
        <v>378</v>
      </c>
      <c r="B11" s="16">
        <v>654.29411764</v>
      </c>
      <c r="C11" s="17">
        <v>16.1602</v>
      </c>
    </row>
    <row r="12" ht="21.95" customHeight="true" spans="1:3">
      <c r="A12" s="12" t="s">
        <v>379</v>
      </c>
      <c r="B12" s="13">
        <v>234.54050331</v>
      </c>
      <c r="C12" s="14">
        <v>35.0688</v>
      </c>
    </row>
    <row r="13" ht="21.95" customHeight="true" spans="1:3">
      <c r="A13" s="15" t="s">
        <v>380</v>
      </c>
      <c r="B13" s="16">
        <v>17.92038762</v>
      </c>
      <c r="C13" s="17">
        <v>73.8784</v>
      </c>
    </row>
    <row r="14" ht="21.95" customHeight="true" spans="1:3">
      <c r="A14" s="12" t="s">
        <v>381</v>
      </c>
      <c r="B14" s="13">
        <v>166.48792655</v>
      </c>
      <c r="C14" s="14">
        <v>-4.4517</v>
      </c>
    </row>
    <row r="15" ht="21.95" customHeight="true" spans="1:3">
      <c r="A15" s="15" t="s">
        <v>382</v>
      </c>
      <c r="B15" s="16">
        <v>475.10491413</v>
      </c>
      <c r="C15" s="17">
        <v>15.1441</v>
      </c>
    </row>
    <row r="16" ht="21.95" customHeight="true" spans="1:3">
      <c r="A16" s="12" t="s">
        <v>383</v>
      </c>
      <c r="B16" s="13">
        <v>405.54241715</v>
      </c>
      <c r="C16" s="14">
        <v>57.2656</v>
      </c>
    </row>
    <row r="17" ht="21.95" customHeight="true" spans="1:3">
      <c r="A17" s="15" t="s">
        <v>384</v>
      </c>
      <c r="B17" s="16">
        <v>44.02375313</v>
      </c>
      <c r="C17" s="17">
        <v>150.7275</v>
      </c>
    </row>
    <row r="18" ht="21.95" customHeight="true" spans="1:3">
      <c r="A18" s="12" t="s">
        <v>385</v>
      </c>
      <c r="B18" s="13">
        <v>191.70578348</v>
      </c>
      <c r="C18" s="14">
        <v>12.2268</v>
      </c>
    </row>
    <row r="19" ht="21.95" customHeight="true" spans="1:3">
      <c r="A19" s="18" t="s">
        <v>386</v>
      </c>
      <c r="B19" s="25">
        <v>18.41568433</v>
      </c>
      <c r="C19" s="26">
        <v>23.9301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J23" sqref="J23"/>
    </sheetView>
  </sheetViews>
  <sheetFormatPr defaultColWidth="9" defaultRowHeight="14.25" outlineLevelCol="2"/>
  <cols>
    <col min="1" max="1" width="16.125" customWidth="true"/>
    <col min="2" max="2" width="15.125" customWidth="true"/>
    <col min="3" max="3" width="12.25" customWidth="true"/>
  </cols>
  <sheetData>
    <row r="1" ht="19.5" spans="1:3">
      <c r="A1" s="1" t="s">
        <v>370</v>
      </c>
      <c r="B1" s="1"/>
      <c r="C1" s="1"/>
    </row>
    <row r="2" ht="4.5" customHeight="true" spans="1:3">
      <c r="A2" s="2"/>
      <c r="B2" s="2"/>
      <c r="C2" s="2"/>
    </row>
    <row r="3" ht="29.25" customHeight="true" spans="1:3">
      <c r="A3" s="3" t="s">
        <v>1</v>
      </c>
      <c r="B3" s="4" t="s">
        <v>391</v>
      </c>
      <c r="C3" s="5"/>
    </row>
    <row r="4" ht="35" customHeight="true" spans="1:3">
      <c r="A4" s="6"/>
      <c r="B4" s="7" t="s">
        <v>392</v>
      </c>
      <c r="C4" s="8" t="s">
        <v>393</v>
      </c>
    </row>
    <row r="5" ht="21.95" customHeight="true" spans="1:3">
      <c r="A5" s="9" t="s">
        <v>372</v>
      </c>
      <c r="B5" s="11">
        <v>10704.6</v>
      </c>
      <c r="C5" s="21" t="s">
        <v>394</v>
      </c>
    </row>
    <row r="6" ht="21.95" customHeight="true" spans="1:3">
      <c r="A6" s="12" t="s">
        <v>373</v>
      </c>
      <c r="B6" s="14">
        <v>1884.9</v>
      </c>
      <c r="C6" s="22">
        <v>1</v>
      </c>
    </row>
    <row r="7" ht="21.95" customHeight="true" spans="1:3">
      <c r="A7" s="15" t="s">
        <v>374</v>
      </c>
      <c r="B7" s="17">
        <v>856.7</v>
      </c>
      <c r="C7" s="23">
        <v>5</v>
      </c>
    </row>
    <row r="8" ht="21.95" customHeight="true" spans="1:3">
      <c r="A8" s="12" t="s">
        <v>375</v>
      </c>
      <c r="B8" s="14">
        <v>719.2</v>
      </c>
      <c r="C8" s="22">
        <v>7</v>
      </c>
    </row>
    <row r="9" ht="21.95" customHeight="true" spans="1:3">
      <c r="A9" s="15" t="s">
        <v>376</v>
      </c>
      <c r="B9" s="17">
        <v>815.3</v>
      </c>
      <c r="C9" s="23">
        <v>6</v>
      </c>
    </row>
    <row r="10" ht="21.95" customHeight="true" spans="1:3">
      <c r="A10" s="12" t="s">
        <v>377</v>
      </c>
      <c r="B10" s="14">
        <v>713.9</v>
      </c>
      <c r="C10" s="22">
        <v>8</v>
      </c>
    </row>
    <row r="11" ht="21.95" customHeight="true" spans="1:3">
      <c r="A11" s="15" t="s">
        <v>378</v>
      </c>
      <c r="B11" s="17">
        <v>1097.7</v>
      </c>
      <c r="C11" s="23">
        <v>2</v>
      </c>
    </row>
    <row r="12" ht="21.95" customHeight="true" spans="1:3">
      <c r="A12" s="12" t="s">
        <v>379</v>
      </c>
      <c r="B12" s="14">
        <v>923</v>
      </c>
      <c r="C12" s="22">
        <v>4</v>
      </c>
    </row>
    <row r="13" ht="21.95" customHeight="true" spans="1:3">
      <c r="A13" s="15" t="s">
        <v>380</v>
      </c>
      <c r="B13" s="17">
        <v>112.3</v>
      </c>
      <c r="C13" s="23">
        <v>14</v>
      </c>
    </row>
    <row r="14" ht="21.95" customHeight="true" spans="1:3">
      <c r="A14" s="12" t="s">
        <v>381</v>
      </c>
      <c r="B14" s="14">
        <v>629.6</v>
      </c>
      <c r="C14" s="22">
        <v>9</v>
      </c>
    </row>
    <row r="15" ht="21.95" customHeight="true" spans="1:3">
      <c r="A15" s="15" t="s">
        <v>382</v>
      </c>
      <c r="B15" s="17">
        <v>1104</v>
      </c>
      <c r="C15" s="23">
        <v>3</v>
      </c>
    </row>
    <row r="16" ht="21.95" customHeight="true" spans="1:3">
      <c r="A16" s="12" t="s">
        <v>383</v>
      </c>
      <c r="B16" s="14">
        <v>584</v>
      </c>
      <c r="C16" s="22">
        <v>10</v>
      </c>
    </row>
    <row r="17" ht="21.95" customHeight="true" spans="1:3">
      <c r="A17" s="15" t="s">
        <v>384</v>
      </c>
      <c r="B17" s="17">
        <v>522.7</v>
      </c>
      <c r="C17" s="23">
        <v>12</v>
      </c>
    </row>
    <row r="18" ht="21.95" customHeight="true" spans="1:3">
      <c r="A18" s="12" t="s">
        <v>385</v>
      </c>
      <c r="B18" s="14">
        <v>566.7</v>
      </c>
      <c r="C18" s="22">
        <v>11</v>
      </c>
    </row>
    <row r="19" ht="21.95" customHeight="true" spans="1:3">
      <c r="A19" s="18" t="s">
        <v>386</v>
      </c>
      <c r="B19" s="20">
        <v>174.5</v>
      </c>
      <c r="C19" s="24">
        <v>13</v>
      </c>
    </row>
  </sheetData>
  <mergeCells count="4">
    <mergeCell ref="A1:C1"/>
    <mergeCell ref="A2:C2"/>
    <mergeCell ref="B3:C3"/>
    <mergeCell ref="A3:A4"/>
  </mergeCells>
  <pageMargins left="0.75" right="0.75" top="1" bottom="1" header="0.5" footer="0.5"/>
  <headerFooter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6.625" customWidth="true"/>
    <col min="2" max="2" width="17.75" customWidth="true"/>
    <col min="3" max="3" width="14" customWidth="true"/>
  </cols>
  <sheetData>
    <row r="1" ht="27.75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5.5" customHeight="true" spans="1:3">
      <c r="A3" s="3" t="s">
        <v>1</v>
      </c>
      <c r="B3" s="4" t="s">
        <v>395</v>
      </c>
      <c r="C3" s="5"/>
    </row>
    <row r="4" ht="33" customHeight="true" spans="1:3">
      <c r="A4" s="6"/>
      <c r="B4" s="7" t="s">
        <v>396</v>
      </c>
      <c r="C4" s="8" t="s">
        <v>5</v>
      </c>
    </row>
    <row r="5" ht="21.95" customHeight="true" spans="1:3">
      <c r="A5" s="9" t="s">
        <v>372</v>
      </c>
      <c r="B5" s="10">
        <v>1913.756756</v>
      </c>
      <c r="C5" s="11">
        <v>3.65212733745872</v>
      </c>
    </row>
    <row r="6" ht="21.95" customHeight="true" spans="1:3">
      <c r="A6" s="12" t="s">
        <v>373</v>
      </c>
      <c r="B6" s="13">
        <v>454.805422</v>
      </c>
      <c r="C6" s="14">
        <v>6.84666613279991</v>
      </c>
    </row>
    <row r="7" ht="21.95" customHeight="true" spans="1:3">
      <c r="A7" s="15" t="s">
        <v>374</v>
      </c>
      <c r="B7" s="16">
        <v>117.250376</v>
      </c>
      <c r="C7" s="17">
        <v>3.7042747428319</v>
      </c>
    </row>
    <row r="8" ht="21.95" customHeight="true" spans="1:3">
      <c r="A8" s="12" t="s">
        <v>375</v>
      </c>
      <c r="B8" s="13">
        <v>134.12626</v>
      </c>
      <c r="C8" s="14">
        <v>3.36529261824843</v>
      </c>
    </row>
    <row r="9" ht="21.95" customHeight="true" spans="1:3">
      <c r="A9" s="15" t="s">
        <v>376</v>
      </c>
      <c r="B9" s="16">
        <v>170.356741</v>
      </c>
      <c r="C9" s="17">
        <v>4.54331438912835</v>
      </c>
    </row>
    <row r="10" ht="21.95" customHeight="true" spans="1:3">
      <c r="A10" s="12" t="s">
        <v>377</v>
      </c>
      <c r="B10" s="13">
        <v>99.422842</v>
      </c>
      <c r="C10" s="14">
        <v>3.0001483938797</v>
      </c>
    </row>
    <row r="11" ht="21.95" customHeight="true" spans="1:3">
      <c r="A11" s="15" t="s">
        <v>378</v>
      </c>
      <c r="B11" s="16">
        <v>160.815151</v>
      </c>
      <c r="C11" s="17">
        <v>4.61756307187659</v>
      </c>
    </row>
    <row r="12" ht="21.95" customHeight="true" spans="1:3">
      <c r="A12" s="12" t="s">
        <v>379</v>
      </c>
      <c r="B12" s="13">
        <v>127.021691</v>
      </c>
      <c r="C12" s="14">
        <v>5.61295623408135</v>
      </c>
    </row>
    <row r="13" ht="21.95" customHeight="true" spans="1:3">
      <c r="A13" s="15" t="s">
        <v>380</v>
      </c>
      <c r="B13" s="16">
        <v>27.505026</v>
      </c>
      <c r="C13" s="17">
        <v>5.42702388934624</v>
      </c>
    </row>
    <row r="14" ht="21.95" customHeight="true" spans="1:3">
      <c r="A14" s="12" t="s">
        <v>381</v>
      </c>
      <c r="B14" s="13">
        <v>90.655366</v>
      </c>
      <c r="C14" s="14">
        <v>3.67008812979709</v>
      </c>
    </row>
    <row r="15" ht="21.95" customHeight="true" spans="1:3">
      <c r="A15" s="15" t="s">
        <v>382</v>
      </c>
      <c r="B15" s="16">
        <v>119.994404</v>
      </c>
      <c r="C15" s="17">
        <v>5.82218949459603</v>
      </c>
    </row>
    <row r="16" ht="21.95" customHeight="true" spans="1:3">
      <c r="A16" s="12" t="s">
        <v>383</v>
      </c>
      <c r="B16" s="13">
        <v>112.635246</v>
      </c>
      <c r="C16" s="14">
        <v>4.8146282878556</v>
      </c>
    </row>
    <row r="17" ht="21.95" customHeight="true" spans="1:3">
      <c r="A17" s="15" t="s">
        <v>384</v>
      </c>
      <c r="B17" s="16">
        <v>98.837016</v>
      </c>
      <c r="C17" s="17">
        <v>-5.82967811271105</v>
      </c>
    </row>
    <row r="18" ht="21.95" customHeight="true" spans="1:3">
      <c r="A18" s="12" t="s">
        <v>385</v>
      </c>
      <c r="B18" s="13">
        <v>147.848219</v>
      </c>
      <c r="C18" s="14">
        <v>-1.57763007328579</v>
      </c>
    </row>
    <row r="19" ht="21.95" customHeight="true" spans="1:3">
      <c r="A19" s="18" t="s">
        <v>386</v>
      </c>
      <c r="B19" s="19">
        <v>52.477511</v>
      </c>
      <c r="C19" s="20">
        <v>-4.26429045008699</v>
      </c>
    </row>
  </sheetData>
  <mergeCells count="4">
    <mergeCell ref="A1:C1"/>
    <mergeCell ref="A2:C2"/>
    <mergeCell ref="B3:C3"/>
    <mergeCell ref="A3:A4"/>
  </mergeCells>
  <pageMargins left="0.75" right="0.75" top="1" bottom="1" header="0.5" footer="0.5"/>
  <headerFooter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B5" sqref="B5:C19"/>
    </sheetView>
  </sheetViews>
  <sheetFormatPr defaultColWidth="9" defaultRowHeight="14.25" outlineLevelCol="2"/>
  <cols>
    <col min="1" max="1" width="16.625" customWidth="true"/>
    <col min="2" max="2" width="17.75" customWidth="true"/>
    <col min="3" max="3" width="14" customWidth="true"/>
  </cols>
  <sheetData>
    <row r="1" ht="27.75" customHeight="true" spans="1:3">
      <c r="A1" s="1" t="s">
        <v>370</v>
      </c>
      <c r="B1" s="1"/>
      <c r="C1" s="1"/>
    </row>
    <row r="2" ht="5.25" customHeight="true" spans="1:3">
      <c r="A2" s="2"/>
      <c r="B2" s="2"/>
      <c r="C2" s="2"/>
    </row>
    <row r="3" ht="25.5" customHeight="true" spans="1:3">
      <c r="A3" s="3" t="s">
        <v>1</v>
      </c>
      <c r="B3" s="4" t="s">
        <v>27</v>
      </c>
      <c r="C3" s="5"/>
    </row>
    <row r="4" ht="33" customHeight="true" spans="1:3">
      <c r="A4" s="6"/>
      <c r="B4" s="7" t="s">
        <v>396</v>
      </c>
      <c r="C4" s="8" t="s">
        <v>5</v>
      </c>
    </row>
    <row r="5" ht="21.95" customHeight="true" spans="1:3">
      <c r="A5" s="9" t="s">
        <v>372</v>
      </c>
      <c r="B5" s="10">
        <v>879.528544</v>
      </c>
      <c r="C5" s="11">
        <v>1.46524486881701</v>
      </c>
    </row>
    <row r="6" ht="21.95" customHeight="true" spans="1:3">
      <c r="A6" s="12" t="s">
        <v>373</v>
      </c>
      <c r="B6" s="13">
        <v>168.85445</v>
      </c>
      <c r="C6" s="14">
        <v>8.91236905011476</v>
      </c>
    </row>
    <row r="7" ht="21.95" customHeight="true" spans="1:3">
      <c r="A7" s="15" t="s">
        <v>374</v>
      </c>
      <c r="B7" s="16">
        <v>51.942696</v>
      </c>
      <c r="C7" s="17">
        <v>2.47552552182862</v>
      </c>
    </row>
    <row r="8" ht="21.95" customHeight="true" spans="1:3">
      <c r="A8" s="12" t="s">
        <v>375</v>
      </c>
      <c r="B8" s="13">
        <v>87.06905</v>
      </c>
      <c r="C8" s="14">
        <v>3.00378863354101</v>
      </c>
    </row>
    <row r="9" ht="21.95" customHeight="true" spans="1:3">
      <c r="A9" s="15" t="s">
        <v>376</v>
      </c>
      <c r="B9" s="16">
        <v>84.288413</v>
      </c>
      <c r="C9" s="17">
        <v>5.73478434445929</v>
      </c>
    </row>
    <row r="10" ht="21.95" customHeight="true" spans="1:3">
      <c r="A10" s="12" t="s">
        <v>377</v>
      </c>
      <c r="B10" s="13">
        <v>31.766056</v>
      </c>
      <c r="C10" s="14">
        <v>-2.18684650345537</v>
      </c>
    </row>
    <row r="11" ht="21.95" customHeight="true" spans="1:3">
      <c r="A11" s="15" t="s">
        <v>378</v>
      </c>
      <c r="B11" s="16">
        <v>78.186303</v>
      </c>
      <c r="C11" s="17">
        <v>-0.27585189864547</v>
      </c>
    </row>
    <row r="12" ht="21.95" customHeight="true" spans="1:3">
      <c r="A12" s="12" t="s">
        <v>379</v>
      </c>
      <c r="B12" s="13">
        <v>49.131776</v>
      </c>
      <c r="C12" s="14">
        <v>-2.39766090235733</v>
      </c>
    </row>
    <row r="13" ht="21.95" customHeight="true" spans="1:3">
      <c r="A13" s="15" t="s">
        <v>380</v>
      </c>
      <c r="B13" s="16">
        <v>4.077685</v>
      </c>
      <c r="C13" s="17">
        <v>-2.90666747941189</v>
      </c>
    </row>
    <row r="14" ht="21.95" customHeight="true" spans="1:3">
      <c r="A14" s="12" t="s">
        <v>381</v>
      </c>
      <c r="B14" s="13">
        <v>36.331335</v>
      </c>
      <c r="C14" s="14">
        <v>-1.88714611672629</v>
      </c>
    </row>
    <row r="15" ht="21.95" customHeight="true" spans="1:3">
      <c r="A15" s="15" t="s">
        <v>382</v>
      </c>
      <c r="B15" s="16">
        <v>81.14415</v>
      </c>
      <c r="C15" s="17">
        <v>11.7825696933636</v>
      </c>
    </row>
    <row r="16" ht="21.95" customHeight="true" spans="1:3">
      <c r="A16" s="12" t="s">
        <v>383</v>
      </c>
      <c r="B16" s="13">
        <v>53.163854</v>
      </c>
      <c r="C16" s="14">
        <v>4.24185148499264</v>
      </c>
    </row>
    <row r="17" ht="21.95" customHeight="true" spans="1:3">
      <c r="A17" s="15" t="s">
        <v>384</v>
      </c>
      <c r="B17" s="16">
        <v>36.73745</v>
      </c>
      <c r="C17" s="17">
        <v>-17.8742365199723</v>
      </c>
    </row>
    <row r="18" ht="21.95" customHeight="true" spans="1:3">
      <c r="A18" s="12" t="s">
        <v>385</v>
      </c>
      <c r="B18" s="13">
        <v>96.167643</v>
      </c>
      <c r="C18" s="14">
        <v>-5.46238309899269</v>
      </c>
    </row>
    <row r="19" ht="21.95" customHeight="true" spans="1:3">
      <c r="A19" s="18" t="s">
        <v>386</v>
      </c>
      <c r="B19" s="19">
        <v>20.597898</v>
      </c>
      <c r="C19" s="20">
        <v>-15.4515951006998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H30" sqref="H30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34" sqref="N34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29" sqref="N29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M4" sqref="M4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H1" workbookViewId="0">
      <selection activeCell="T33" sqref="T33"/>
    </sheetView>
  </sheetViews>
  <sheetFormatPr defaultColWidth="9" defaultRowHeight="14.25"/>
  <sheetData/>
  <pageMargins left="0.7" right="0.7" top="0.75" bottom="0.75" header="0.3" footer="0.3"/>
  <headerFooter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46</vt:i4>
      </vt:variant>
    </vt:vector>
  </HeadingPairs>
  <TitlesOfParts>
    <vt:vector size="46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2-1</vt:lpstr>
      <vt:lpstr>2-2</vt:lpstr>
      <vt:lpstr>2-3</vt:lpstr>
      <vt:lpstr>2-4</vt:lpstr>
      <vt:lpstr>2-5</vt:lpstr>
      <vt:lpstr>2-6</vt:lpstr>
      <vt:lpstr>2-7</vt:lpstr>
      <vt:lpstr>2-8</vt:lpstr>
      <vt:lpstr>2-9</vt:lpstr>
      <vt:lpstr>2-10</vt:lpstr>
      <vt:lpstr>2-11</vt:lpstr>
      <vt:lpstr>2-12</vt:lpstr>
      <vt:lpstr>2-13</vt:lpstr>
      <vt:lpstr>2-14</vt:lpstr>
      <vt:lpstr>2-15</vt:lpstr>
      <vt:lpstr>3-1</vt:lpstr>
      <vt:lpstr>3-2</vt:lpstr>
      <vt:lpstr>3-3</vt:lpstr>
      <vt:lpstr>3-4</vt:lpstr>
      <vt:lpstr>3-5</vt:lpstr>
      <vt:lpstr>3-6</vt:lpstr>
      <vt:lpstr>3-7</vt:lpstr>
      <vt:lpstr>3-8</vt:lpstr>
      <vt:lpstr>3-9</vt:lpstr>
      <vt:lpstr>3-10</vt:lpstr>
      <vt:lpstr>4-1规模工业增速图</vt:lpstr>
      <vt:lpstr>4-2固定资产投资增速图</vt:lpstr>
      <vt:lpstr>4-3社会消费品零售总额增速图</vt:lpstr>
      <vt:lpstr>4-4财政收入增速图</vt:lpstr>
      <vt:lpstr>4-5金融存贷款增速图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gg</cp:lastModifiedBy>
  <dcterms:created xsi:type="dcterms:W3CDTF">2021-02-24T01:11:00Z</dcterms:created>
  <dcterms:modified xsi:type="dcterms:W3CDTF">2023-01-05T10:30:35Z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</Properties>
</file>